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STS Figures/"/>
    </mc:Choice>
  </mc:AlternateContent>
  <xr:revisionPtr revIDLastSave="1" documentId="13_ncr:1_{05ADE52A-2831-4BB4-BDD7-FF6BE1D2F634}" xr6:coauthVersionLast="47" xr6:coauthVersionMax="47" xr10:uidLastSave="{054DC782-206B-4C01-AF48-10E5DB422257}"/>
  <bookViews>
    <workbookView xWindow="22932" yWindow="-108" windowWidth="23256" windowHeight="12576" xr2:uid="{00000000-000D-0000-FFFF-FFFF00000000}"/>
  </bookViews>
  <sheets>
    <sheet name="2022 STS Figure 8d Data&amp;Image" sheetId="2" r:id="rId1"/>
    <sheet name="2022 STS Figure 8d Chart" sheetId="11" r:id="rId2"/>
    <sheet name="notes" sheetId="13" r:id="rId3"/>
  </sheets>
  <externalReferences>
    <externalReference r:id="rId4"/>
  </externalReferences>
  <definedNames>
    <definedName name="_4WORD_M_001_07">#N/A</definedName>
    <definedName name="_4WORD_O_005_L_">#N/A</definedName>
    <definedName name="_Key1" hidden="1">'[1]8f'!#REF!</definedName>
    <definedName name="_Order1" hidden="1">255</definedName>
    <definedName name="_Sort" hidden="1">'[1]8f'!#REF!</definedName>
    <definedName name="_xlnm.Print_Are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<sst xmlns="http://schemas.openxmlformats.org/spreadsheetml/2006/main" count="37" uniqueCount="37">
  <si>
    <t>Lowest Quintile</t>
  </si>
  <si>
    <t>Second Quintile</t>
  </si>
  <si>
    <t>Middle Quintile</t>
  </si>
  <si>
    <t>Fourth Quintile</t>
  </si>
  <si>
    <t>Highest Quintile</t>
  </si>
  <si>
    <t>Federal Taxes</t>
  </si>
  <si>
    <t>Means-Tested Transfers</t>
  </si>
  <si>
    <t>Income Before
 Transfers and Taxes</t>
  </si>
  <si>
    <t>Income After Transfers and Taxes</t>
  </si>
  <si>
    <t>STS Figure 8d:  Average household income and income sources by before tax income quintiles: 2018</t>
  </si>
  <si>
    <t>All years in the data are calendar years.</t>
  </si>
  <si>
    <t>CBO adjusted income for inflation using the price index for personal consumption expenditures, which is calculated by the Bureau of</t>
  </si>
  <si>
    <t>Economic Analysis (BEA). Those data are updated regularly by BEA. The data used to make the adjustments are from the revision of</t>
  </si>
  <si>
    <t>the series on April 29, 2021.</t>
  </si>
  <si>
    <t>Income groups are created by ranking households by their size-adjusted income for each income classifier. A household</t>
  </si>
  <si>
    <t>consists of people sharing a housing unit, regardless of their relationships. Each income quintile (fifth) contains approximately</t>
  </si>
  <si>
    <t>equal numbers of people but slightly different numbers of households. Similarly, each full percentile (hundredth) contains</t>
  </si>
  <si>
    <t>approximately equal numbers of people but different numbers of households. If a household has negative income (that is, if its</t>
  </si>
  <si>
    <t>business or investment losses are larger than its other income), it is excluded from the lowest income group but included in totals.</t>
  </si>
  <si>
    <t>Income before transfers and taxes consists of market income plus social insurance benefits.</t>
  </si>
  <si>
    <t>Market income consists of labor income; business income; capital income (including capital gains); income received in retirement</t>
  </si>
  <si>
    <t xml:space="preserve">for past services; and other nongovernmental sources of income. </t>
  </si>
  <si>
    <t>Social insurance benefits consist of benefits from Social Security (Old-Age, Survivors, and Disability Insurance); Medicare</t>
  </si>
  <si>
    <t>(measured as the average cost to the government of providing those benefits); unemployment insurance; and workers’</t>
  </si>
  <si>
    <t>compensation.</t>
  </si>
  <si>
    <t>Means-tested transfers are cash payments and in-kind services provided through federal, state, and local government</t>
  </si>
  <si>
    <t>assistance programs. Eligibility to receive such transfers is determined primarily on the basis of income, which must be below</t>
  </si>
  <si>
    <t>certain thresholds. The largest transfer programs are Medicaid and the Children's Health Insurance Program (CHIP; measured as the</t>
  </si>
  <si>
    <t>average cost to the government of providing those benefits); the Supplemental Nutrition Assistance Program (SNAP, formerly known as</t>
  </si>
  <si>
    <t xml:space="preserve">the Food Stamp program), and Supplemental Security Income (SSI). </t>
  </si>
  <si>
    <t>Federal taxes consist of individual income taxes, payroll taxes, corporate income taxes, and excise taxes. In this analysis, taxes</t>
  </si>
  <si>
    <t>for a given year are the amount a household owes on the basis of income received that year, regardless of when the taxes are</t>
  </si>
  <si>
    <t>paid. Taxes from those four sources accounted for 93 percent of federal revenues in fiscal year 2018. The remaining federal</t>
  </si>
  <si>
    <t>revenue sources not allocated to U.S. households include states’ deposits for unemployment insurance, estate and gift taxes, net</t>
  </si>
  <si>
    <t xml:space="preserve">income earned by the Federal Reserve, customs duties, and miscellaneous fees and fines. </t>
  </si>
  <si>
    <t>Average means-tested transfer rates are calculated as means-tested transfers divided by income before transfers and taxes.</t>
  </si>
  <si>
    <t>Average federal tax rates are calculated as federal taxes divided by income before transfers and taxes.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</si>
</sst>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8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1"/>
      <color theme="1"/>
      <name val="Calibri"/>
      <family val="2"/>
      <scheme val="minor"/>
    </font>
    <font>
      <b/>
      <sz val="1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5" fillId="0" borderId="0"/>
  </cellStyleXfs>
  <cellXfs count="1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164" fontId="4" fillId="0" borderId="0" xfId="1" applyNumberFormat="1" applyFont="1"/>
    <xf numFmtId="0" fontId="0" fillId="0" borderId="0" xfId="0" applyAlignment="1">
      <alignment horizontal="left" vertical="center" indent="13"/>
    </xf>
    <xf numFmtId="42" fontId="4" fillId="0" borderId="0" xfId="1" applyNumberFormat="1" applyFont="1"/>
    <xf numFmtId="42" fontId="4" fillId="0" borderId="0" xfId="1" applyNumberFormat="1" applyFont="1" applyAlignment="1">
      <alignment horizontal="right"/>
    </xf>
    <xf numFmtId="164" fontId="4" fillId="0" borderId="0" xfId="1" applyNumberFormat="1" applyFont="1" applyAlignment="1">
      <alignment horizontal="right"/>
    </xf>
    <xf numFmtId="0" fontId="4" fillId="0" borderId="0" xfId="0" applyFont="1" applyFill="1"/>
    <xf numFmtId="1" fontId="4" fillId="0" borderId="0" xfId="0" applyNumberFormat="1" applyFont="1"/>
    <xf numFmtId="0" fontId="0" fillId="2" borderId="0" xfId="0" applyFill="1"/>
    <xf numFmtId="0" fontId="6" fillId="0" borderId="1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wrapText="1"/>
    </xf>
    <xf numFmtId="0" fontId="7" fillId="0" borderId="0" xfId="0" applyFont="1" applyFill="1"/>
  </cellXfs>
  <cellStyles count="3">
    <cellStyle name="Currency" xfId="1" builtinId="4"/>
    <cellStyle name="Normal" xfId="0" builtinId="0"/>
    <cellStyle name="Normal 2 3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66321828375757"/>
          <c:y val="2.671088291599517E-2"/>
          <c:w val="0.73150536441893854"/>
          <c:h val="0.9465783571602017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'2022 STS Figure 8d Data&amp;Image'!$B$4</c:f>
              <c:strCache>
                <c:ptCount val="1"/>
                <c:pt idx="0">
                  <c:v>Income After Transfers and Taxes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STS Figure 8d Data&amp;Image'!$A$5:$A$9</c:f>
              <c:strCache>
                <c:ptCount val="5"/>
                <c:pt idx="0">
                  <c:v>Lowest Quintile</c:v>
                </c:pt>
                <c:pt idx="1">
                  <c:v>Second Quintile</c:v>
                </c:pt>
                <c:pt idx="2">
                  <c:v>Middle Quintile</c:v>
                </c:pt>
                <c:pt idx="3">
                  <c:v>Fourth Quintile</c:v>
                </c:pt>
                <c:pt idx="4">
                  <c:v>Highest Quintile</c:v>
                </c:pt>
              </c:strCache>
            </c:strRef>
          </c:cat>
          <c:val>
            <c:numRef>
              <c:f>'2022 STS Figure 8d Data&amp;Image'!$B$5:$B$9</c:f>
              <c:numCache>
                <c:formatCode>_("$"* #,##0_);_("$"* \(#,##0\);_("$"* "-"??_);_(@_)</c:formatCode>
                <c:ptCount val="5"/>
                <c:pt idx="0">
                  <c:v>37700</c:v>
                </c:pt>
                <c:pt idx="1">
                  <c:v>51800</c:v>
                </c:pt>
                <c:pt idx="2">
                  <c:v>71100</c:v>
                </c:pt>
                <c:pt idx="3">
                  <c:v>99200</c:v>
                </c:pt>
                <c:pt idx="4">
                  <c:v>243900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71-4AB5-9B92-88EAACD150CC}"/>
            </c:ext>
          </c:extLst>
        </c:ser>
        <c:ser>
          <c:idx val="1"/>
          <c:order val="1"/>
          <c:tx>
            <c:strRef>
              <c:f>'2022 STS Figure 8d Data&amp;Image'!$C$4</c:f>
              <c:strCache>
                <c:ptCount val="1"/>
                <c:pt idx="0">
                  <c:v>Federal Taxes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5909754226485397E-4"/>
                  <c:y val="-5.266079220790987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/>
                      <a:t>Less</a:t>
                    </a:r>
                    <a:r>
                      <a:rPr lang="en-US" baseline="0"/>
                      <a:t> Than $500</a:t>
                    </a:r>
                  </a:p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282691409235152"/>
                      <c:h val="4.1207512681426132E-2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01-5A71-4AB5-9B92-88EAACD150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STS Figure 8d Data&amp;Image'!$A$5:$A$9</c:f>
              <c:strCache>
                <c:ptCount val="5"/>
                <c:pt idx="0">
                  <c:v>Lowest Quintile</c:v>
                </c:pt>
                <c:pt idx="1">
                  <c:v>Second Quintile</c:v>
                </c:pt>
                <c:pt idx="2">
                  <c:v>Middle Quintile</c:v>
                </c:pt>
                <c:pt idx="3">
                  <c:v>Fourth Quintile</c:v>
                </c:pt>
                <c:pt idx="4">
                  <c:v>Highest Quintile</c:v>
                </c:pt>
              </c:strCache>
            </c:strRef>
          </c:cat>
          <c:val>
            <c:numRef>
              <c:f>'2022 STS Figure 8d Data&amp;Image'!$C$5:$C$9</c:f>
              <c:numCache>
                <c:formatCode>_("$"* #,##0_);_("$"* \(#,##0\);_("$"* "-"??_);_(@_)</c:formatCode>
                <c:ptCount val="5"/>
                <c:pt idx="0">
                  <c:v>0</c:v>
                </c:pt>
                <c:pt idx="1">
                  <c:v>4000</c:v>
                </c:pt>
                <c:pt idx="2">
                  <c:v>9900</c:v>
                </c:pt>
                <c:pt idx="3">
                  <c:v>19500</c:v>
                </c:pt>
                <c:pt idx="4">
                  <c:v>78600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71-4AB5-9B92-88EAACD150CC}"/>
            </c:ext>
          </c:extLst>
        </c:ser>
        <c:ser>
          <c:idx val="2"/>
          <c:order val="2"/>
          <c:tx>
            <c:strRef>
              <c:f>'2022 STS Figure 8d Data&amp;Image'!$D$4</c:f>
              <c:strCache>
                <c:ptCount val="1"/>
                <c:pt idx="0">
                  <c:v>Means-Tested Transfers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STS Figure 8d Data&amp;Image'!$A$5:$A$9</c:f>
              <c:strCache>
                <c:ptCount val="5"/>
                <c:pt idx="0">
                  <c:v>Lowest Quintile</c:v>
                </c:pt>
                <c:pt idx="1">
                  <c:v>Second Quintile</c:v>
                </c:pt>
                <c:pt idx="2">
                  <c:v>Middle Quintile</c:v>
                </c:pt>
                <c:pt idx="3">
                  <c:v>Fourth Quintile</c:v>
                </c:pt>
                <c:pt idx="4">
                  <c:v>Highest Quintile</c:v>
                </c:pt>
              </c:strCache>
            </c:strRef>
          </c:cat>
          <c:val>
            <c:numRef>
              <c:f>'2022 STS Figure 8d Data&amp;Image'!$D$5:$D$9</c:f>
              <c:numCache>
                <c:formatCode>_("$"* #,##0_);_("$"* \(#,##0\);_("$"* "-"??_);_(@_)</c:formatCode>
                <c:ptCount val="5"/>
                <c:pt idx="0">
                  <c:v>15200</c:v>
                </c:pt>
                <c:pt idx="1">
                  <c:v>7100</c:v>
                </c:pt>
                <c:pt idx="2">
                  <c:v>3400</c:v>
                </c:pt>
                <c:pt idx="3">
                  <c:v>1600</c:v>
                </c:pt>
                <c:pt idx="4">
                  <c:v>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71-4AB5-9B92-88EAACD150CC}"/>
            </c:ext>
          </c:extLst>
        </c:ser>
        <c:ser>
          <c:idx val="3"/>
          <c:order val="3"/>
          <c:tx>
            <c:strRef>
              <c:f>'2022 STS Figure 8d Data&amp;Image'!$E$4</c:f>
              <c:strCache>
                <c:ptCount val="1"/>
                <c:pt idx="0">
                  <c:v>Income Before
 Transfers and Taxes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STS Figure 8d Data&amp;Image'!$A$5:$A$9</c:f>
              <c:strCache>
                <c:ptCount val="5"/>
                <c:pt idx="0">
                  <c:v>Lowest Quintile</c:v>
                </c:pt>
                <c:pt idx="1">
                  <c:v>Second Quintile</c:v>
                </c:pt>
                <c:pt idx="2">
                  <c:v>Middle Quintile</c:v>
                </c:pt>
                <c:pt idx="3">
                  <c:v>Fourth Quintile</c:v>
                </c:pt>
                <c:pt idx="4">
                  <c:v>Highest Quintile</c:v>
                </c:pt>
              </c:strCache>
            </c:strRef>
          </c:cat>
          <c:val>
            <c:numRef>
              <c:f>'2022 STS Figure 8d Data&amp;Image'!$E$5:$E$9</c:f>
              <c:numCache>
                <c:formatCode>_("$"* #,##0_);_("$"* \(#,##0\);_("$"* "-"??_);_(@_)</c:formatCode>
                <c:ptCount val="5"/>
                <c:pt idx="0">
                  <c:v>22500</c:v>
                </c:pt>
                <c:pt idx="1">
                  <c:v>48600</c:v>
                </c:pt>
                <c:pt idx="2">
                  <c:v>77500</c:v>
                </c:pt>
                <c:pt idx="3">
                  <c:v>117100</c:v>
                </c:pt>
                <c:pt idx="4">
                  <c:v>321700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71-4AB5-9B92-88EAACD150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-889466768"/>
        <c:axId val="-889465680"/>
      </c:barChart>
      <c:catAx>
        <c:axId val="-8894667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889465680"/>
        <c:crosses val="autoZero"/>
        <c:auto val="1"/>
        <c:lblAlgn val="ctr"/>
        <c:lblOffset val="100"/>
        <c:noMultiLvlLbl val="0"/>
      </c:catAx>
      <c:valAx>
        <c:axId val="-889465680"/>
        <c:scaling>
          <c:orientation val="minMax"/>
        </c:scaling>
        <c:delete val="1"/>
        <c:axPos val="b"/>
        <c:numFmt formatCode="_(&quot;$&quot;* #,##0_);_(&quot;$&quot;* \(#,##0\);_(&quot;$&quot;* &quot;-&quot;??_);_(@_)" sourceLinked="1"/>
        <c:majorTickMark val="none"/>
        <c:minorTickMark val="none"/>
        <c:tickLblPos val="nextTo"/>
        <c:crossAx val="-889466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7971770315520841"/>
          <c:y val="0.2781174093768855"/>
          <c:w val="0.22396151234919456"/>
          <c:h val="0.34026076836785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3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9</xdr:row>
      <xdr:rowOff>152400</xdr:rowOff>
    </xdr:from>
    <xdr:to>
      <xdr:col>4</xdr:col>
      <xdr:colOff>1056318</xdr:colOff>
      <xdr:row>45</xdr:row>
      <xdr:rowOff>8563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D839039-849B-ED34-4E04-A82D6DB0D0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171700"/>
          <a:ext cx="6771318" cy="67141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32177" cy="503054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ndicators/2022/STS%20Materials/STS%20List%20of%20Charts%20and%20Sourc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"/>
      <sheetName val="1,2"/>
      <sheetName val="3,4"/>
      <sheetName val="5a5b"/>
      <sheetName val="6a"/>
      <sheetName val="7b"/>
      <sheetName val="8a"/>
      <sheetName val="8b(i)"/>
      <sheetName val="8b(i) old source"/>
      <sheetName val="8b(ii)"/>
      <sheetName val="8b(iii)"/>
      <sheetName val="8c"/>
      <sheetName val="8d"/>
      <sheetName val="8e"/>
      <sheetName val="8f"/>
      <sheetName val="10a"/>
      <sheetName val="interent by state"/>
      <sheetName val="life expectancy"/>
      <sheetName val="10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H5">
            <v>1962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5"/>
  <sheetViews>
    <sheetView tabSelected="1" zoomScale="40" zoomScaleNormal="40" workbookViewId="0">
      <selection activeCell="T32" sqref="T32"/>
    </sheetView>
  </sheetViews>
  <sheetFormatPr defaultColWidth="8.85546875" defaultRowHeight="15" x14ac:dyDescent="0.25"/>
  <cols>
    <col min="1" max="1" width="15.7109375" customWidth="1"/>
    <col min="2" max="2" width="19.140625" customWidth="1"/>
    <col min="3" max="3" width="23" customWidth="1"/>
    <col min="4" max="4" width="28.140625" customWidth="1"/>
    <col min="5" max="5" width="26.85546875" customWidth="1"/>
    <col min="8" max="8" width="11.42578125" bestFit="1" customWidth="1"/>
    <col min="11" max="11" width="10.7109375" customWidth="1"/>
  </cols>
  <sheetData>
    <row r="1" spans="1:8" s="2" customFormat="1" ht="23.25" x14ac:dyDescent="0.35">
      <c r="A1" s="14" t="s">
        <v>9</v>
      </c>
    </row>
    <row r="3" spans="1:8" ht="15.75" x14ac:dyDescent="0.25">
      <c r="A3" s="9"/>
      <c r="B3" s="9"/>
      <c r="C3" s="9"/>
      <c r="D3" s="9"/>
      <c r="E3" s="9"/>
      <c r="F3" s="3"/>
      <c r="G3" s="3"/>
      <c r="H3" s="3"/>
    </row>
    <row r="4" spans="1:8" ht="30" x14ac:dyDescent="0.25">
      <c r="A4" s="9"/>
      <c r="B4" s="12" t="s">
        <v>8</v>
      </c>
      <c r="C4" s="13" t="s">
        <v>5</v>
      </c>
      <c r="D4" s="13" t="s">
        <v>6</v>
      </c>
      <c r="E4" s="12" t="s">
        <v>7</v>
      </c>
      <c r="F4" s="3"/>
      <c r="G4" s="3"/>
      <c r="H4" s="3"/>
    </row>
    <row r="5" spans="1:8" ht="15.75" x14ac:dyDescent="0.25">
      <c r="A5" s="3" t="s">
        <v>0</v>
      </c>
      <c r="B5" s="4">
        <v>37700</v>
      </c>
      <c r="C5" s="8">
        <v>0</v>
      </c>
      <c r="D5" s="4">
        <v>15200</v>
      </c>
      <c r="E5" s="4">
        <v>22500</v>
      </c>
      <c r="F5" s="3"/>
      <c r="G5" s="3"/>
      <c r="H5" s="3"/>
    </row>
    <row r="6" spans="1:8" ht="15.75" x14ac:dyDescent="0.25">
      <c r="A6" s="3" t="s">
        <v>1</v>
      </c>
      <c r="B6" s="4">
        <v>51800</v>
      </c>
      <c r="C6" s="4">
        <v>4000</v>
      </c>
      <c r="D6" s="4">
        <v>7100</v>
      </c>
      <c r="E6" s="4">
        <v>48600</v>
      </c>
      <c r="F6" s="3"/>
      <c r="G6" s="3"/>
      <c r="H6" s="3"/>
    </row>
    <row r="7" spans="1:8" ht="15.75" x14ac:dyDescent="0.25">
      <c r="A7" s="3" t="s">
        <v>2</v>
      </c>
      <c r="B7" s="4">
        <v>71100</v>
      </c>
      <c r="C7" s="4">
        <v>9900</v>
      </c>
      <c r="D7" s="4">
        <v>3400</v>
      </c>
      <c r="E7" s="4">
        <v>77500</v>
      </c>
      <c r="F7" s="3"/>
      <c r="G7" s="3"/>
      <c r="H7" s="3"/>
    </row>
    <row r="8" spans="1:8" ht="15.75" x14ac:dyDescent="0.25">
      <c r="A8" s="3" t="s">
        <v>3</v>
      </c>
      <c r="B8" s="4">
        <v>99200</v>
      </c>
      <c r="C8" s="4">
        <v>19500</v>
      </c>
      <c r="D8" s="4">
        <v>1600</v>
      </c>
      <c r="E8" s="4">
        <v>117100</v>
      </c>
      <c r="F8" s="3"/>
      <c r="G8" s="3"/>
      <c r="H8" s="3"/>
    </row>
    <row r="9" spans="1:8" ht="15.75" x14ac:dyDescent="0.25">
      <c r="A9" s="3" t="s">
        <v>4</v>
      </c>
      <c r="B9" s="4">
        <v>243900</v>
      </c>
      <c r="C9" s="4">
        <v>78600</v>
      </c>
      <c r="D9" s="4">
        <v>800</v>
      </c>
      <c r="E9" s="4">
        <v>321700</v>
      </c>
      <c r="F9" s="3"/>
      <c r="G9" s="3"/>
      <c r="H9" s="3"/>
    </row>
    <row r="10" spans="1:8" ht="15.75" x14ac:dyDescent="0.25">
      <c r="A10" s="3"/>
      <c r="B10" s="10"/>
      <c r="C10" s="3"/>
      <c r="D10" s="3"/>
      <c r="E10" s="3"/>
      <c r="F10" s="3"/>
      <c r="G10" s="3"/>
      <c r="H10" s="3"/>
    </row>
    <row r="11" spans="1:8" ht="15.75" x14ac:dyDescent="0.25">
      <c r="A11" s="3"/>
      <c r="B11" s="3"/>
      <c r="C11" s="3"/>
      <c r="D11" s="3"/>
      <c r="E11" s="3"/>
      <c r="F11" s="3"/>
      <c r="G11" s="3"/>
      <c r="H11" s="3"/>
    </row>
    <row r="12" spans="1:8" ht="15.75" x14ac:dyDescent="0.25">
      <c r="A12" s="3"/>
      <c r="B12" s="6"/>
      <c r="C12" s="7"/>
      <c r="D12" s="6"/>
      <c r="E12" s="6"/>
      <c r="F12" s="3"/>
      <c r="G12" s="3"/>
      <c r="H12" s="3"/>
    </row>
    <row r="13" spans="1:8" ht="15.75" x14ac:dyDescent="0.25">
      <c r="A13" s="3"/>
      <c r="B13" s="6"/>
      <c r="C13" s="6"/>
      <c r="D13" s="6"/>
      <c r="E13" s="6"/>
    </row>
    <row r="14" spans="1:8" ht="15.75" x14ac:dyDescent="0.25">
      <c r="A14" s="3"/>
      <c r="B14" s="6"/>
      <c r="C14" s="6"/>
      <c r="D14" s="6"/>
      <c r="E14" s="6"/>
    </row>
    <row r="15" spans="1:8" ht="15.75" x14ac:dyDescent="0.25">
      <c r="A15" s="3"/>
      <c r="B15" s="6"/>
      <c r="C15" s="6"/>
      <c r="D15" s="6"/>
      <c r="E15" s="6"/>
      <c r="F15" s="1"/>
      <c r="G15" s="1"/>
    </row>
    <row r="16" spans="1:8" ht="15.75" x14ac:dyDescent="0.25">
      <c r="A16" s="3"/>
      <c r="B16" s="6"/>
      <c r="C16" s="6"/>
      <c r="D16" s="6"/>
      <c r="E16" s="6"/>
    </row>
    <row r="23" spans="2:2" x14ac:dyDescent="0.25">
      <c r="B23" s="5"/>
    </row>
    <row r="24" spans="2:2" x14ac:dyDescent="0.25">
      <c r="B24" s="5"/>
    </row>
    <row r="25" spans="2:2" x14ac:dyDescent="0.25">
      <c r="B25" s="5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E1D01-3584-463E-AEC0-87409CD99C50}">
  <dimension ref="A1:A36"/>
  <sheetViews>
    <sheetView workbookViewId="0"/>
  </sheetViews>
  <sheetFormatPr defaultRowHeight="15" x14ac:dyDescent="0.25"/>
  <cols>
    <col min="1" max="16384" width="9.140625" style="11"/>
  </cols>
  <sheetData>
    <row r="1" spans="1:1" x14ac:dyDescent="0.25">
      <c r="A1" s="11" t="s">
        <v>10</v>
      </c>
    </row>
    <row r="3" spans="1:1" x14ac:dyDescent="0.25">
      <c r="A3" s="11" t="s">
        <v>11</v>
      </c>
    </row>
    <row r="4" spans="1:1" x14ac:dyDescent="0.25">
      <c r="A4" s="11" t="s">
        <v>12</v>
      </c>
    </row>
    <row r="5" spans="1:1" x14ac:dyDescent="0.25">
      <c r="A5" s="11" t="s">
        <v>13</v>
      </c>
    </row>
    <row r="7" spans="1:1" x14ac:dyDescent="0.25">
      <c r="A7" s="11" t="s">
        <v>14</v>
      </c>
    </row>
    <row r="8" spans="1:1" x14ac:dyDescent="0.25">
      <c r="A8" s="11" t="s">
        <v>15</v>
      </c>
    </row>
    <row r="9" spans="1:1" x14ac:dyDescent="0.25">
      <c r="A9" s="11" t="s">
        <v>16</v>
      </c>
    </row>
    <row r="10" spans="1:1" x14ac:dyDescent="0.25">
      <c r="A10" s="11" t="s">
        <v>17</v>
      </c>
    </row>
    <row r="11" spans="1:1" x14ac:dyDescent="0.25">
      <c r="A11" s="11" t="s">
        <v>18</v>
      </c>
    </row>
    <row r="13" spans="1:1" x14ac:dyDescent="0.25">
      <c r="A13" s="11" t="s">
        <v>19</v>
      </c>
    </row>
    <row r="15" spans="1:1" x14ac:dyDescent="0.25">
      <c r="A15" s="11" t="s">
        <v>20</v>
      </c>
    </row>
    <row r="16" spans="1:1" x14ac:dyDescent="0.25">
      <c r="A16" s="11" t="s">
        <v>21</v>
      </c>
    </row>
    <row r="18" spans="1:1" x14ac:dyDescent="0.25">
      <c r="A18" s="11" t="s">
        <v>22</v>
      </c>
    </row>
    <row r="19" spans="1:1" x14ac:dyDescent="0.25">
      <c r="A19" s="11" t="s">
        <v>23</v>
      </c>
    </row>
    <row r="20" spans="1:1" x14ac:dyDescent="0.25">
      <c r="A20" s="11" t="s">
        <v>24</v>
      </c>
    </row>
    <row r="22" spans="1:1" x14ac:dyDescent="0.25">
      <c r="A22" s="11" t="s">
        <v>25</v>
      </c>
    </row>
    <row r="23" spans="1:1" x14ac:dyDescent="0.25">
      <c r="A23" s="11" t="s">
        <v>26</v>
      </c>
    </row>
    <row r="24" spans="1:1" x14ac:dyDescent="0.25">
      <c r="A24" s="11" t="s">
        <v>27</v>
      </c>
    </row>
    <row r="25" spans="1:1" x14ac:dyDescent="0.25">
      <c r="A25" s="11" t="s">
        <v>28</v>
      </c>
    </row>
    <row r="26" spans="1:1" x14ac:dyDescent="0.25">
      <c r="A26" s="11" t="s">
        <v>29</v>
      </c>
    </row>
    <row r="28" spans="1:1" x14ac:dyDescent="0.25">
      <c r="A28" s="11" t="s">
        <v>30</v>
      </c>
    </row>
    <row r="29" spans="1:1" x14ac:dyDescent="0.25">
      <c r="A29" s="11" t="s">
        <v>31</v>
      </c>
    </row>
    <row r="30" spans="1:1" x14ac:dyDescent="0.25">
      <c r="A30" s="11" t="s">
        <v>32</v>
      </c>
    </row>
    <row r="31" spans="1:1" x14ac:dyDescent="0.25">
      <c r="A31" s="11" t="s">
        <v>33</v>
      </c>
    </row>
    <row r="32" spans="1:1" x14ac:dyDescent="0.25">
      <c r="A32" s="11" t="s">
        <v>34</v>
      </c>
    </row>
    <row r="34" spans="1:1" x14ac:dyDescent="0.25">
      <c r="A34" s="11" t="s">
        <v>35</v>
      </c>
    </row>
    <row r="36" spans="1:1" x14ac:dyDescent="0.25">
      <c r="A36" s="11" t="s">
        <v>36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19000B69-1460-4F86-A852-C354AA9D7690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2022 STS Figure 8d Data&amp;Image</vt:lpstr>
      <vt:lpstr>notes</vt:lpstr>
      <vt:lpstr>2022 STS Figure 8d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2018-02-14T19:17:59Z</dcterms:created>
  <dcterms:modified xsi:type="dcterms:W3CDTF">2022-05-12T12:24:05Z</dcterms:modified>
</cp:coreProperties>
</file>