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STS Figures/"/>
    </mc:Choice>
  </mc:AlternateContent>
  <xr:revisionPtr revIDLastSave="2" documentId="13_ncr:1_{62684E43-42A6-4F55-BBA0-265419E272C6}" xr6:coauthVersionLast="47" xr6:coauthVersionMax="47" xr10:uidLastSave="{25968F8C-3948-4384-9F7F-2C5D4B02DB95}"/>
  <bookViews>
    <workbookView xWindow="22932" yWindow="-108" windowWidth="23256" windowHeight="12576" tabRatio="774" xr2:uid="{00000000-000D-0000-FFFF-FFFF00000000}"/>
  </bookViews>
  <sheets>
    <sheet name="2022 STS Fig 8b(iii) Data&amp;Image" sheetId="1" r:id="rId1"/>
    <sheet name="2022 STS Fig 8b(iii) Chart" sheetId="4" r:id="rId2"/>
  </sheets>
  <externalReferences>
    <externalReference r:id="rId3"/>
  </externalReferences>
  <definedNames>
    <definedName name="_4WORD_M_001_07">#N/A</definedName>
    <definedName name="_4WORD_O_005_L_">#N/A</definedName>
    <definedName name="_Key1" hidden="1">'[1]8f'!#REF!</definedName>
    <definedName name="_Order1" hidden="1">255</definedName>
    <definedName name="_Sort" hidden="1">'[1]8f'!#REF!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</calcChain>
</file>

<file path=xl/sharedStrings.xml><?xml version="1.0" encoding="utf-8"?>
<sst xmlns="http://schemas.openxmlformats.org/spreadsheetml/2006/main" count="9" uniqueCount="9">
  <si>
    <t>Hispanic</t>
  </si>
  <si>
    <t>Asian</t>
  </si>
  <si>
    <t>White</t>
  </si>
  <si>
    <t>Black</t>
  </si>
  <si>
    <t>First( Lowest) Income Quartile</t>
  </si>
  <si>
    <t>Second Income Quartile</t>
  </si>
  <si>
    <t>Third Income Quartile</t>
  </si>
  <si>
    <t>Fourth (Highest) Income Quartile</t>
  </si>
  <si>
    <t>STS Figure 8b(iii): Percentage distribution of the family income quartiles of dependent 18- to 24-year-olds by race/ethnicity: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</si>
</sst>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9" fontId="2" fillId="0" borderId="0" xfId="1" applyFont="1"/>
    <xf numFmtId="9" fontId="2" fillId="0" borderId="0" xfId="0" applyNumberFormat="1" applyFont="1"/>
    <xf numFmtId="0" fontId="2" fillId="0" borderId="0" xfId="0" applyFont="1" applyAlignment="1">
      <alignment vertical="center" readingOrder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4">
    <cellStyle name="Normal" xfId="0" builtinId="0"/>
    <cellStyle name="Normal 2" xfId="2" xr:uid="{0B09FC68-14B0-42BA-9F63-C40B9B1312A4}"/>
    <cellStyle name="Normal 2 2" xfId="3" xr:uid="{39ACD466-2585-44DC-AE06-0C95DEDEB8F5}"/>
    <cellStyle name="Percent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'2022 STS Fig 8b(iii) Data&amp;Image'!$B$5</c:f>
              <c:strCache>
                <c:ptCount val="1"/>
                <c:pt idx="0">
                  <c:v>First( Lowest) Income Quartile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STS Fig 8b(iii) Data&amp;Image'!$A$6:$A$9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'2022 STS Fig 8b(iii) Data&amp;Image'!$B$6:$B$9</c:f>
              <c:numCache>
                <c:formatCode>0%</c:formatCode>
                <c:ptCount val="4"/>
                <c:pt idx="0">
                  <c:v>0.17311309168966216</c:v>
                </c:pt>
                <c:pt idx="1">
                  <c:v>0.41503552859405179</c:v>
                </c:pt>
                <c:pt idx="2">
                  <c:v>0.22493657103881742</c:v>
                </c:pt>
                <c:pt idx="3">
                  <c:v>0.37866261582928662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F-472E-A593-2C97AB4A91DA}"/>
            </c:ext>
          </c:extLst>
        </c:ser>
        <c:ser>
          <c:idx val="1"/>
          <c:order val="1"/>
          <c:tx>
            <c:strRef>
              <c:f>'2022 STS Fig 8b(iii) Data&amp;Image'!$C$5</c:f>
              <c:strCache>
                <c:ptCount val="1"/>
                <c:pt idx="0">
                  <c:v>Second Income Quartile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STS Fig 8b(iii) Data&amp;Image'!$A$6:$A$9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'2022 STS Fig 8b(iii) Data&amp;Image'!$C$6:$C$9</c:f>
              <c:numCache>
                <c:formatCode>0%</c:formatCode>
                <c:ptCount val="4"/>
                <c:pt idx="0">
                  <c:v>0.23117703814929508</c:v>
                </c:pt>
                <c:pt idx="1">
                  <c:v>0.26696122874034861</c:v>
                </c:pt>
                <c:pt idx="2">
                  <c:v>0.21998505970621207</c:v>
                </c:pt>
                <c:pt idx="3">
                  <c:v>0.29737579114353063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F-472E-A593-2C97AB4A91DA}"/>
            </c:ext>
          </c:extLst>
        </c:ser>
        <c:ser>
          <c:idx val="2"/>
          <c:order val="2"/>
          <c:tx>
            <c:strRef>
              <c:f>'2022 STS Fig 8b(iii) Data&amp;Image'!$D$5</c:f>
              <c:strCache>
                <c:ptCount val="1"/>
                <c:pt idx="0">
                  <c:v>Third Income Quartile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STS Fig 8b(iii) Data&amp;Image'!$A$6:$A$9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'2022 STS Fig 8b(iii) Data&amp;Image'!$D$6:$D$9</c:f>
              <c:numCache>
                <c:formatCode>0%</c:formatCode>
                <c:ptCount val="4"/>
                <c:pt idx="0">
                  <c:v>0.27208955394960688</c:v>
                </c:pt>
                <c:pt idx="1">
                  <c:v>0.20647288223867091</c:v>
                </c:pt>
                <c:pt idx="2">
                  <c:v>0.24582654374397725</c:v>
                </c:pt>
                <c:pt idx="3">
                  <c:v>0.20678697706931284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F-472E-A593-2C97AB4A91DA}"/>
            </c:ext>
          </c:extLst>
        </c:ser>
        <c:ser>
          <c:idx val="3"/>
          <c:order val="3"/>
          <c:tx>
            <c:strRef>
              <c:f>'2022 STS Fig 8b(iii) Data&amp;Image'!$E$5</c:f>
              <c:strCache>
                <c:ptCount val="1"/>
                <c:pt idx="0">
                  <c:v>Fourth (Highest) Income Quartile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STS Fig 8b(iii) Data&amp;Image'!$A$6:$A$9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'2022 STS Fig 8b(iii) Data&amp;Image'!$E$6:$E$9</c:f>
              <c:numCache>
                <c:formatCode>0%</c:formatCode>
                <c:ptCount val="4"/>
                <c:pt idx="0">
                  <c:v>0.32362031621143589</c:v>
                </c:pt>
                <c:pt idx="1">
                  <c:v>0.11153036042692864</c:v>
                </c:pt>
                <c:pt idx="2">
                  <c:v>0.30925182551099334</c:v>
                </c:pt>
                <c:pt idx="3">
                  <c:v>0.11717461595786979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2F-472E-A593-2C97AB4A91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98138127"/>
        <c:axId val="2004332911"/>
      </c:barChart>
      <c:catAx>
        <c:axId val="199813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332911"/>
        <c:crosses val="autoZero"/>
        <c:auto val="1"/>
        <c:lblAlgn val="ctr"/>
        <c:lblOffset val="100"/>
        <c:noMultiLvlLbl val="0"/>
      </c:catAx>
      <c:valAx>
        <c:axId val="20043329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9813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E04D3C-9674-4E16-AD34-9B301BB24CB2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3</xdr:row>
      <xdr:rowOff>19050</xdr:rowOff>
    </xdr:from>
    <xdr:to>
      <xdr:col>18</xdr:col>
      <xdr:colOff>503770</xdr:colOff>
      <xdr:row>31</xdr:row>
      <xdr:rowOff>99908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AB1526-9263-AA02-899E-0558B13AC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704850"/>
          <a:ext cx="6087325" cy="6077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29438" cy="50323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ators/2022/STS%20Materials/STS%20List%20of%20Charts%20and%20Sour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1,2"/>
      <sheetName val="3,4"/>
      <sheetName val="5a5b"/>
      <sheetName val="6a"/>
      <sheetName val="7b"/>
      <sheetName val="8a"/>
      <sheetName val="8b(i)"/>
      <sheetName val="8b(i) old source"/>
      <sheetName val="8b(ii)"/>
      <sheetName val="8b(iii)"/>
      <sheetName val="8c"/>
      <sheetName val="8d"/>
      <sheetName val="8e"/>
      <sheetName val="8f"/>
      <sheetName val="10a"/>
      <sheetName val="interent by state"/>
      <sheetName val="life expectancy"/>
      <sheetName val="10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H5">
            <v>1962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tabSelected="1" zoomScale="60" zoomScaleNormal="60" workbookViewId="0">
      <selection activeCell="AB21" sqref="AB21"/>
    </sheetView>
  </sheetViews>
  <sheetFormatPr defaultColWidth="8.85546875" defaultRowHeight="15" x14ac:dyDescent="0.25"/>
  <cols>
    <col min="1" max="1" width="24" customWidth="1"/>
    <col min="2" max="5" width="12.140625" customWidth="1"/>
    <col min="6" max="6" width="0.7109375" customWidth="1"/>
  </cols>
  <sheetData>
    <row r="1" spans="1:8" ht="23.25" x14ac:dyDescent="0.35">
      <c r="A1" s="6" t="s">
        <v>8</v>
      </c>
    </row>
    <row r="3" spans="1:8" ht="15.75" x14ac:dyDescent="0.25">
      <c r="A3" s="4"/>
      <c r="B3" s="1"/>
      <c r="C3" s="1"/>
      <c r="D3" s="1"/>
      <c r="E3" s="1"/>
      <c r="F3" s="1"/>
      <c r="G3" s="1"/>
      <c r="H3" s="1"/>
    </row>
    <row r="4" spans="1:8" ht="15.75" x14ac:dyDescent="0.25">
      <c r="A4" s="5">
        <v>2020</v>
      </c>
      <c r="B4" s="1"/>
      <c r="C4" s="1"/>
      <c r="D4" s="1"/>
      <c r="E4" s="1"/>
      <c r="F4" s="1"/>
      <c r="G4" s="1"/>
      <c r="H4" s="1"/>
    </row>
    <row r="5" spans="1:8" ht="63" x14ac:dyDescent="0.25">
      <c r="A5" s="1"/>
      <c r="B5" s="9" t="s">
        <v>4</v>
      </c>
      <c r="C5" s="9" t="s">
        <v>5</v>
      </c>
      <c r="D5" s="9" t="s">
        <v>6</v>
      </c>
      <c r="E5" s="9" t="s">
        <v>7</v>
      </c>
      <c r="F5" s="8"/>
      <c r="G5" s="7"/>
      <c r="H5" s="1"/>
    </row>
    <row r="6" spans="1:8" ht="15.75" x14ac:dyDescent="0.25">
      <c r="A6" s="1" t="s">
        <v>2</v>
      </c>
      <c r="B6" s="2">
        <v>0.17311309168966216</v>
      </c>
      <c r="C6" s="2">
        <v>0.23117703814929508</v>
      </c>
      <c r="D6" s="2">
        <v>0.27208955394960688</v>
      </c>
      <c r="E6" s="2">
        <v>0.32362031621143589</v>
      </c>
      <c r="F6" s="2"/>
      <c r="G6" s="3">
        <f>SUM(B6:E6)</f>
        <v>1</v>
      </c>
      <c r="H6" s="1"/>
    </row>
    <row r="7" spans="1:8" ht="15.75" x14ac:dyDescent="0.25">
      <c r="A7" s="1" t="s">
        <v>3</v>
      </c>
      <c r="B7" s="2">
        <v>0.41503552859405179</v>
      </c>
      <c r="C7" s="2">
        <v>0.26696122874034861</v>
      </c>
      <c r="D7" s="2">
        <v>0.20647288223867091</v>
      </c>
      <c r="E7" s="2">
        <v>0.11153036042692864</v>
      </c>
      <c r="F7" s="2"/>
      <c r="G7" s="3">
        <f t="shared" ref="G7:G9" si="0">SUM(B7:E7)</f>
        <v>0.99999999999999989</v>
      </c>
      <c r="H7" s="1"/>
    </row>
    <row r="8" spans="1:8" ht="15.75" x14ac:dyDescent="0.25">
      <c r="A8" s="1" t="s">
        <v>1</v>
      </c>
      <c r="B8" s="2">
        <v>0.22493657103881742</v>
      </c>
      <c r="C8" s="2">
        <v>0.21998505970621207</v>
      </c>
      <c r="D8" s="2">
        <v>0.24582654374397725</v>
      </c>
      <c r="E8" s="2">
        <v>0.30925182551099334</v>
      </c>
      <c r="F8" s="2"/>
      <c r="G8" s="3">
        <f t="shared" si="0"/>
        <v>1</v>
      </c>
      <c r="H8" s="1"/>
    </row>
    <row r="9" spans="1:8" ht="15.75" x14ac:dyDescent="0.25">
      <c r="A9" s="1" t="s">
        <v>0</v>
      </c>
      <c r="B9" s="2">
        <v>0.37866261582928662</v>
      </c>
      <c r="C9" s="2">
        <v>0.29737579114353063</v>
      </c>
      <c r="D9" s="2">
        <v>0.20678697706931284</v>
      </c>
      <c r="E9" s="2">
        <v>0.11717461595786979</v>
      </c>
      <c r="F9" s="2"/>
      <c r="G9" s="3">
        <f t="shared" si="0"/>
        <v>0.99999999999999989</v>
      </c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STS Fig 8b(iii) Data&amp;Image</vt:lpstr>
      <vt:lpstr>2022 STS Fig 8b(iii) Chart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2019-03-29T16:03:46Z</dcterms:created>
  <dcterms:modified xsi:type="dcterms:W3CDTF">2022-05-12T12:25:47Z</dcterms:modified>
</cp:coreProperties>
</file>