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mc:AlternateContent xmlns:mc="http://schemas.openxmlformats.org/markup-compatibility/2006">
    <mc:Choice Requires="x15">
      <x15ac:absPath xmlns:x15ac="http://schemas.microsoft.com/office/spreadsheetml/2010/11/ac" url="E:\Indicators\2022\Excel Files for Website\"/>
    </mc:Choice>
  </mc:AlternateContent>
  <xr:revisionPtr revIDLastSave="0" documentId="13_ncr:1_{04043292-7E40-4E39-B213-876A686779D9}" xr6:coauthVersionLast="47" xr6:coauthVersionMax="47" xr10:uidLastSave="{00000000-0000-0000-0000-000000000000}"/>
  <bookViews>
    <workbookView xWindow="-120" yWindow="-120" windowWidth="19440" windowHeight="15600" xr2:uid="{00000000-000D-0000-FFFF-FFFF00000000}"/>
  </bookViews>
  <sheets>
    <sheet name="2022 STS Figure 2 Data&amp;Image" sheetId="9" r:id="rId1"/>
    <sheet name="2022 STS Figure 2 Chart" sheetId="11" r:id="rId2"/>
    <sheet name="Original Data" sheetId="12" r:id="rId3"/>
  </sheets>
  <externalReferences>
    <externalReference r:id="rId4"/>
  </externalReferences>
  <definedNames>
    <definedName name="_4WORD_M_001_07">#N/A</definedName>
    <definedName name="_4WORD_O_005_L_">#N/A</definedName>
    <definedName name="_Key1" hidden="1">'[1]8f'!#REF!</definedName>
    <definedName name="_Order1" hidden="1">255</definedName>
    <definedName name="_Regression_Int" localSheetId="2" hidden="1">1</definedName>
    <definedName name="_Sort" hidden="1">'[1]8f'!#REF!</definedName>
    <definedName name="_xlnm.Print_Area" localSheetId="2">'Original Data'!$A$1:$Q$67</definedName>
    <definedName name="_xlnm.Print_Area">#REF!</definedName>
    <definedName name="Print_Area_MI" localSheetId="2">'Original Data'!$A$2:$J$67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<sst xmlns="http://schemas.openxmlformats.org/spreadsheetml/2006/main" count="209" uniqueCount="74">
  <si>
    <t>Year</t>
  </si>
  <si>
    <t>Public</t>
  </si>
  <si>
    <t>Private Non-Profit</t>
  </si>
  <si>
    <t>Private For-Profit</t>
  </si>
  <si>
    <t>STS Figure 2: Number of degree-granting Title IV institutions in the United States by control: 1974-75 to 2019-20</t>
  </si>
  <si>
    <t xml:space="preserve">Table 317.10. Degree-granting postsecondary institutions, by control and level of institution: Selected years,  
              1949-50 through 2019-20    </t>
  </si>
  <si>
    <t>All institutions</t>
  </si>
  <si>
    <t>Private</t>
  </si>
  <si>
    <t>Total</t>
  </si>
  <si>
    <t>4-year</t>
  </si>
  <si>
    <t>2-year</t>
  </si>
  <si>
    <t>4-year, total</t>
  </si>
  <si>
    <t>2-year, total</t>
  </si>
  <si>
    <t>Nonprofit</t>
  </si>
  <si>
    <t>For-profit</t>
  </si>
  <si>
    <t>Excluding branch
   campuses</t>
  </si>
  <si>
    <t xml:space="preserve"> </t>
  </si>
  <si>
    <t xml:space="preserve">1949-50 </t>
  </si>
  <si>
    <t>---</t>
  </si>
  <si>
    <t xml:space="preserve">1959-60 </t>
  </si>
  <si>
    <t>1969-70</t>
  </si>
  <si>
    <t xml:space="preserve">1979-80 </t>
  </si>
  <si>
    <t>1980-81</t>
  </si>
  <si>
    <t>\1\</t>
  </si>
  <si>
    <t xml:space="preserve">1981-82 </t>
  </si>
  <si>
    <t xml:space="preserve">1982-83 </t>
  </si>
  <si>
    <t>1983-84</t>
  </si>
  <si>
    <t xml:space="preserve">1984-85 </t>
  </si>
  <si>
    <t xml:space="preserve">1985-86 </t>
  </si>
  <si>
    <t>Including branch
   campuses</t>
  </si>
  <si>
    <t>1974-75</t>
  </si>
  <si>
    <t>1975-76</t>
  </si>
  <si>
    <t xml:space="preserve">1976-77 </t>
  </si>
  <si>
    <t>1977-78</t>
  </si>
  <si>
    <t xml:space="preserve">1978-79 </t>
  </si>
  <si>
    <t>1985-86</t>
  </si>
  <si>
    <t xml:space="preserve">1986-87 </t>
  </si>
  <si>
    <t xml:space="preserve">1987-88 </t>
  </si>
  <si>
    <t>1988-89</t>
  </si>
  <si>
    <t xml:space="preserve">1989-90 </t>
  </si>
  <si>
    <t xml:space="preserve">1990-91 </t>
  </si>
  <si>
    <t>1991-92</t>
  </si>
  <si>
    <t xml:space="preserve">1992-93 </t>
  </si>
  <si>
    <t>1993-94</t>
  </si>
  <si>
    <t xml:space="preserve">1994-95 </t>
  </si>
  <si>
    <t xml:space="preserve">1995-96 </t>
  </si>
  <si>
    <t>1996-97</t>
  </si>
  <si>
    <t>1997-98</t>
  </si>
  <si>
    <t>1998-99</t>
  </si>
  <si>
    <t>1999-2000</t>
  </si>
  <si>
    <t>2000-01</t>
  </si>
  <si>
    <t xml:space="preserve">2001-02 </t>
  </si>
  <si>
    <t xml:space="preserve">2002-03 </t>
  </si>
  <si>
    <t xml:space="preserve">2003-04 </t>
  </si>
  <si>
    <t xml:space="preserve">2004-05 </t>
  </si>
  <si>
    <t xml:space="preserve">2005-06 </t>
  </si>
  <si>
    <t xml:space="preserve">2006-07 </t>
  </si>
  <si>
    <t xml:space="preserve">2007-08 </t>
  </si>
  <si>
    <t xml:space="preserve">2008-09 </t>
  </si>
  <si>
    <t xml:space="preserve">2009-10 </t>
  </si>
  <si>
    <t xml:space="preserve">2010-11 </t>
  </si>
  <si>
    <t xml:space="preserve">2011-12 </t>
  </si>
  <si>
    <t xml:space="preserve">2012-13 </t>
  </si>
  <si>
    <t xml:space="preserve">2013-14 </t>
  </si>
  <si>
    <t xml:space="preserve">2014-15 </t>
  </si>
  <si>
    <t xml:space="preserve">2015-16 </t>
  </si>
  <si>
    <t xml:space="preserve">2016-17 </t>
  </si>
  <si>
    <t xml:space="preserve">2017-18 </t>
  </si>
  <si>
    <t xml:space="preserve">2018-19 </t>
  </si>
  <si>
    <t xml:space="preserve">2019-20 </t>
  </si>
  <si>
    <t>---Not available.</t>
  </si>
  <si>
    <t xml:space="preserve">\1\Large increases are due to the addition of schools accredited by the Accrediting Commission of Career Schools and Colleges of Technology.  </t>
  </si>
  <si>
    <t xml:space="preserve">NOTE: Data in this table represent the 50 states and the District of Columbia. Data through 1995-96 are for institutions of higher education, while later data are for degree-granting institutions. Degree-granting institutions grant associate's or higher degrees and participate in Title IV federal financial aid programs. Changes in counts of institutions over time are partly affected by increasing or decreasing numbers of institutions submitting separate data for branch campuses. </t>
  </si>
  <si>
    <r>
      <t xml:space="preserve">SOURCE: U.S. Department of Education, National Center for Education Statistics, </t>
    </r>
    <r>
      <rPr>
        <i/>
        <sz val="10"/>
        <rFont val="Courier New"/>
        <family val="3"/>
      </rPr>
      <t>Education Directory, Colleges and Universities</t>
    </r>
    <r>
      <rPr>
        <sz val="10"/>
        <rFont val="Courier New"/>
        <family val="3"/>
      </rPr>
      <t>, 1949-50 through 1965-66; Higher Education General Information Survey (HEGIS), "Institutional Characteristics of Colleges and Universities" surveys, 1966-67 through 1985-86; Integrated Postsecondary Education Data System (IPEDS), "Institutional Characteristics Survey"(IPEDS-IC:86-99); and IPEDS Fall 2000 through Fall 2019, Institutional Characteristics component. (This table was prepared September 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</si>
</sst>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0.0_);\(#,##0.0\)"/>
  </numFmts>
  <fonts count="12" x14ac:knownFonts="1">
    <font>
      <sz val="10"/>
      <name val="Courier"/>
    </font>
    <font>
      <sz val="11"/>
      <color theme="1"/>
      <name val="Calibri"/>
      <family val="2"/>
      <scheme val="minor"/>
    </font>
    <font>
      <sz val="10"/>
      <name val="Courier New"/>
      <family val="3"/>
    </font>
    <font>
      <sz val="10"/>
      <name val="Courier"/>
      <family val="1"/>
    </font>
    <font>
      <sz val="11"/>
      <name val="Courier"/>
      <family val="1"/>
    </font>
    <font>
      <sz val="12"/>
      <name val="Calibri"/>
      <family val="2"/>
      <scheme val="minor"/>
    </font>
    <font>
      <b/>
      <sz val="12"/>
      <name val="Calibri"/>
      <family val="2"/>
      <scheme val="minor"/>
    </font>
    <font>
      <b/>
      <sz val="18"/>
      <color theme="9" tint="-0.499984740745262"/>
      <name val="Courier"/>
      <family val="1"/>
    </font>
    <font>
      <sz val="10"/>
      <name val="Courier"/>
    </font>
    <font>
      <b/>
      <sz val="10"/>
      <name val="Courier New"/>
      <family val="3"/>
    </font>
    <font>
      <i/>
      <sz val="10"/>
      <name val="Courier New"/>
      <family val="3"/>
    </font>
    <font>
      <b/>
      <sz val="18"/>
      <name val="Calibri"/>
      <family val="2"/>
    </font>
  </fonts>
  <fills count="2">
    <fill>
      <patternFill patternType="none"/>
    </fill>
    <fill>
      <patternFill patternType="gray125"/>
    </fill>
  </fills>
  <borders count="16">
    <border>
      <left/>
      <right/>
      <top/>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s>
  <cellStyleXfs count="4">
    <xf numFmtId="0" fontId="0" fillId="0" borderId="0"/>
    <xf numFmtId="43" fontId="1" fillId="0" borderId="0" applyFont="0" applyFill="0" applyBorder="0" applyAlignment="0" applyProtection="0"/>
    <xf numFmtId="9" fontId="3" fillId="0" borderId="0" applyFont="0" applyFill="0" applyBorder="0" applyAlignment="0" applyProtection="0"/>
    <xf numFmtId="0" fontId="8" fillId="0" borderId="0"/>
  </cellStyleXfs>
  <cellXfs count="102">
    <xf numFmtId="0" fontId="0" fillId="0" borderId="0" xfId="0"/>
    <xf numFmtId="3" fontId="2" fillId="0" borderId="0" xfId="0" applyNumberFormat="1" applyFont="1" applyFill="1" applyBorder="1" applyAlignment="1">
      <alignment horizontal="right" vertical="center"/>
    </xf>
    <xf numFmtId="3" fontId="2" fillId="0" borderId="0" xfId="0" applyNumberFormat="1" applyFont="1" applyFill="1" applyBorder="1" applyAlignment="1" applyProtection="1">
      <alignment vertical="center"/>
    </xf>
    <xf numFmtId="3" fontId="2" fillId="0" borderId="0" xfId="0" applyNumberFormat="1" applyFont="1" applyFill="1" applyBorder="1" applyAlignment="1" applyProtection="1">
      <alignment vertical="center" wrapText="1"/>
    </xf>
    <xf numFmtId="0" fontId="0" fillId="0" borderId="0" xfId="0" applyBorder="1"/>
    <xf numFmtId="0" fontId="4" fillId="0" borderId="0" xfId="0" applyFont="1"/>
    <xf numFmtId="0" fontId="4" fillId="0" borderId="0" xfId="0" applyFont="1" applyBorder="1"/>
    <xf numFmtId="0" fontId="5" fillId="0" borderId="0" xfId="0" applyFont="1" applyBorder="1"/>
    <xf numFmtId="0" fontId="6" fillId="0" borderId="0" xfId="0" applyFont="1" applyBorder="1"/>
    <xf numFmtId="0" fontId="6" fillId="0" borderId="0" xfId="0" applyFont="1" applyFill="1" applyBorder="1"/>
    <xf numFmtId="165" fontId="5" fillId="0" borderId="0" xfId="0" applyNumberFormat="1" applyFont="1" applyBorder="1"/>
    <xf numFmtId="166" fontId="5" fillId="0" borderId="0" xfId="0" applyNumberFormat="1" applyFont="1" applyBorder="1"/>
    <xf numFmtId="0" fontId="7" fillId="0" borderId="0" xfId="0" applyFont="1"/>
    <xf numFmtId="0" fontId="5" fillId="0" borderId="0" xfId="0" applyFont="1"/>
    <xf numFmtId="164" fontId="5" fillId="0" borderId="0" xfId="1" applyNumberFormat="1" applyFont="1"/>
    <xf numFmtId="164" fontId="5" fillId="0" borderId="0" xfId="0" applyNumberFormat="1" applyFont="1"/>
    <xf numFmtId="0" fontId="5" fillId="0" borderId="0" xfId="0" applyFont="1" applyFill="1" applyBorder="1" applyAlignment="1" applyProtection="1">
      <alignment horizontal="left" vertical="center"/>
    </xf>
    <xf numFmtId="3" fontId="5" fillId="0" borderId="0" xfId="0" applyNumberFormat="1" applyFont="1" applyFill="1" applyBorder="1" applyAlignment="1" applyProtection="1">
      <alignment vertical="center"/>
    </xf>
    <xf numFmtId="0" fontId="5" fillId="0" borderId="0" xfId="0" applyFont="1" applyFill="1" applyBorder="1"/>
    <xf numFmtId="3" fontId="5" fillId="0" borderId="0" xfId="0" applyNumberFormat="1" applyFont="1" applyFill="1" applyBorder="1" applyAlignment="1">
      <alignment vertical="center"/>
    </xf>
    <xf numFmtId="164" fontId="5" fillId="0" borderId="0" xfId="0" applyNumberFormat="1" applyFont="1" applyBorder="1"/>
    <xf numFmtId="9" fontId="5" fillId="0" borderId="0" xfId="2" applyFont="1" applyBorder="1"/>
    <xf numFmtId="164" fontId="6" fillId="0" borderId="0" xfId="0" applyNumberFormat="1" applyFont="1" applyBorder="1"/>
    <xf numFmtId="0" fontId="5" fillId="0" borderId="0" xfId="0" applyFont="1" applyFill="1" applyBorder="1" applyAlignment="1" applyProtection="1">
      <alignment horizontal="right" vertical="center"/>
    </xf>
    <xf numFmtId="3" fontId="5" fillId="0" borderId="0" xfId="3" quotePrefix="1" applyNumberFormat="1" applyFont="1" applyBorder="1" applyAlignment="1">
      <alignment horizontal="right" vertical="center"/>
    </xf>
    <xf numFmtId="3" fontId="5" fillId="0" borderId="0" xfId="3" applyNumberFormat="1" applyFont="1" applyBorder="1" applyAlignment="1">
      <alignment vertical="center"/>
    </xf>
    <xf numFmtId="3" fontId="5" fillId="0" borderId="0" xfId="3" quotePrefix="1" applyNumberFormat="1" applyFont="1" applyBorder="1" applyAlignment="1">
      <alignment horizontal="right"/>
    </xf>
    <xf numFmtId="3" fontId="5" fillId="0" borderId="0" xfId="3" applyNumberFormat="1" applyFont="1" applyBorder="1"/>
    <xf numFmtId="165" fontId="0" fillId="0" borderId="0" xfId="0" applyNumberFormat="1"/>
    <xf numFmtId="1" fontId="0" fillId="0" borderId="0" xfId="0" applyNumberFormat="1"/>
    <xf numFmtId="0" fontId="2" fillId="0" borderId="0" xfId="3" applyFont="1"/>
    <xf numFmtId="0" fontId="2" fillId="0" borderId="5" xfId="3" applyFont="1" applyBorder="1" applyAlignment="1">
      <alignment horizontal="right" vertical="center"/>
    </xf>
    <xf numFmtId="0" fontId="2" fillId="0" borderId="12" xfId="3" applyFont="1" applyBorder="1" applyAlignment="1">
      <alignment horizontal="right" vertical="center"/>
    </xf>
    <xf numFmtId="0" fontId="2" fillId="0" borderId="3" xfId="3" applyFont="1" applyBorder="1" applyAlignment="1">
      <alignment horizontal="right" vertical="center"/>
    </xf>
    <xf numFmtId="0" fontId="2" fillId="0" borderId="5" xfId="3" applyFont="1" applyBorder="1" applyAlignment="1">
      <alignment horizontal="left" vertical="center"/>
    </xf>
    <xf numFmtId="0" fontId="2" fillId="0" borderId="3" xfId="3" applyFont="1" applyBorder="1" applyAlignment="1">
      <alignment horizontal="right" vertical="center" wrapText="1"/>
    </xf>
    <xf numFmtId="0" fontId="2" fillId="0" borderId="4" xfId="3" applyFont="1" applyBorder="1" applyAlignment="1">
      <alignment horizontal="right" vertical="center" wrapText="1"/>
    </xf>
    <xf numFmtId="0" fontId="2" fillId="0" borderId="0" xfId="3" applyFont="1" applyAlignment="1">
      <alignment vertical="center"/>
    </xf>
    <xf numFmtId="0" fontId="9" fillId="0" borderId="6" xfId="3" applyFont="1" applyBorder="1" applyAlignment="1">
      <alignment horizontal="left" vertical="center" wrapText="1"/>
    </xf>
    <xf numFmtId="0" fontId="2" fillId="0" borderId="13" xfId="3" applyFont="1" applyBorder="1" applyAlignment="1">
      <alignment horizontal="fill" vertical="center"/>
    </xf>
    <xf numFmtId="37" fontId="2" fillId="0" borderId="13" xfId="3" applyNumberFormat="1" applyFont="1" applyBorder="1" applyAlignment="1">
      <alignment horizontal="left" vertical="center"/>
    </xf>
    <xf numFmtId="37" fontId="2" fillId="0" borderId="13" xfId="3" applyNumberFormat="1" applyFont="1" applyBorder="1" applyAlignment="1">
      <alignment vertical="center"/>
    </xf>
    <xf numFmtId="0" fontId="2" fillId="0" borderId="0" xfId="3" applyFont="1" applyAlignment="1">
      <alignment horizontal="fill" vertical="center"/>
    </xf>
    <xf numFmtId="0" fontId="2" fillId="0" borderId="0" xfId="3" applyFont="1" applyAlignment="1">
      <alignment horizontal="right" vertical="center"/>
    </xf>
    <xf numFmtId="0" fontId="2" fillId="0" borderId="6" xfId="3" applyFont="1" applyBorder="1" applyAlignment="1">
      <alignment horizontal="left" vertical="center"/>
    </xf>
    <xf numFmtId="3" fontId="2" fillId="0" borderId="13" xfId="3" applyNumberFormat="1" applyFont="1" applyBorder="1" applyAlignment="1">
      <alignment vertical="center"/>
    </xf>
    <xf numFmtId="3" fontId="2" fillId="0" borderId="0" xfId="3" applyNumberFormat="1" applyFont="1" applyAlignment="1">
      <alignment vertical="center"/>
    </xf>
    <xf numFmtId="3" fontId="2" fillId="0" borderId="0" xfId="3" applyNumberFormat="1" applyFont="1" applyAlignment="1">
      <alignment horizontal="right" vertical="center"/>
    </xf>
    <xf numFmtId="3" fontId="2" fillId="0" borderId="13" xfId="3" quotePrefix="1" applyNumberFormat="1" applyFont="1" applyBorder="1" applyAlignment="1">
      <alignment horizontal="right" vertical="center"/>
    </xf>
    <xf numFmtId="3" fontId="2" fillId="0" borderId="14" xfId="3" quotePrefix="1" applyNumberFormat="1" applyFont="1" applyBorder="1" applyAlignment="1">
      <alignment horizontal="right" vertical="center"/>
    </xf>
    <xf numFmtId="0" fontId="2" fillId="0" borderId="6" xfId="3" applyFont="1" applyBorder="1" applyAlignment="1">
      <alignment horizontal="left" wrapText="1"/>
    </xf>
    <xf numFmtId="3" fontId="2" fillId="0" borderId="13" xfId="3" applyNumberFormat="1" applyFont="1" applyBorder="1"/>
    <xf numFmtId="3" fontId="2" fillId="0" borderId="0" xfId="3" applyNumberFormat="1" applyFont="1"/>
    <xf numFmtId="3" fontId="2" fillId="0" borderId="0" xfId="3" applyNumberFormat="1" applyFont="1" applyAlignment="1">
      <alignment horizontal="left"/>
    </xf>
    <xf numFmtId="3" fontId="2" fillId="0" borderId="13" xfId="3" quotePrefix="1" applyNumberFormat="1" applyFont="1" applyBorder="1" applyAlignment="1">
      <alignment horizontal="right"/>
    </xf>
    <xf numFmtId="3" fontId="2" fillId="0" borderId="14" xfId="3" quotePrefix="1" applyNumberFormat="1" applyFont="1" applyBorder="1" applyAlignment="1">
      <alignment horizontal="right"/>
    </xf>
    <xf numFmtId="3" fontId="2" fillId="0" borderId="0" xfId="3" applyNumberFormat="1" applyFont="1" applyAlignment="1">
      <alignment horizontal="left" vertical="center"/>
    </xf>
    <xf numFmtId="0" fontId="9" fillId="0" borderId="6" xfId="3" applyFont="1" applyBorder="1" applyAlignment="1">
      <alignment horizontal="left" wrapText="1"/>
    </xf>
    <xf numFmtId="37" fontId="2" fillId="0" borderId="13" xfId="3" applyNumberFormat="1" applyFont="1" applyBorder="1" applyAlignment="1">
      <alignment horizontal="left"/>
    </xf>
    <xf numFmtId="37" fontId="2" fillId="0" borderId="13" xfId="3" applyNumberFormat="1" applyFont="1" applyBorder="1"/>
    <xf numFmtId="37" fontId="2" fillId="0" borderId="0" xfId="3" applyNumberFormat="1" applyFont="1"/>
    <xf numFmtId="0" fontId="2" fillId="0" borderId="0" xfId="3" applyFont="1" applyAlignment="1">
      <alignment horizontal="right"/>
    </xf>
    <xf numFmtId="3" fontId="2" fillId="0" borderId="14" xfId="3" applyNumberFormat="1" applyFont="1" applyBorder="1" applyAlignment="1">
      <alignment vertical="center"/>
    </xf>
    <xf numFmtId="1" fontId="2" fillId="0" borderId="13" xfId="3" applyNumberFormat="1" applyFont="1" applyBorder="1" applyAlignment="1">
      <alignment vertical="center"/>
    </xf>
    <xf numFmtId="1" fontId="2" fillId="0" borderId="13" xfId="3" quotePrefix="1" applyNumberFormat="1" applyFont="1" applyBorder="1" applyAlignment="1">
      <alignment horizontal="right" vertical="center"/>
    </xf>
    <xf numFmtId="3" fontId="2" fillId="0" borderId="0" xfId="3" applyNumberFormat="1" applyFont="1" applyAlignment="1">
      <alignment horizontal="right"/>
    </xf>
    <xf numFmtId="1" fontId="2" fillId="0" borderId="13" xfId="3" quotePrefix="1" applyNumberFormat="1" applyFont="1" applyBorder="1" applyAlignment="1">
      <alignment horizontal="right"/>
    </xf>
    <xf numFmtId="3" fontId="2" fillId="0" borderId="14" xfId="3" applyNumberFormat="1" applyFont="1" applyBorder="1"/>
    <xf numFmtId="1" fontId="2" fillId="0" borderId="13" xfId="3" applyNumberFormat="1" applyFont="1" applyBorder="1"/>
    <xf numFmtId="3" fontId="2" fillId="0" borderId="14" xfId="3" applyNumberFormat="1" applyFont="1" applyBorder="1" applyAlignment="1">
      <alignment wrapText="1"/>
    </xf>
    <xf numFmtId="3" fontId="2" fillId="0" borderId="14" xfId="3" applyNumberFormat="1" applyFont="1" applyBorder="1" applyAlignment="1">
      <alignment vertical="center" wrapText="1"/>
    </xf>
    <xf numFmtId="0" fontId="2" fillId="0" borderId="0" xfId="3" applyFont="1" applyAlignment="1">
      <alignment horizontal="left" vertical="center"/>
    </xf>
    <xf numFmtId="3" fontId="2" fillId="0" borderId="6" xfId="3" applyNumberFormat="1" applyFont="1" applyBorder="1" applyAlignment="1">
      <alignment horizontal="right" vertical="center"/>
    </xf>
    <xf numFmtId="3" fontId="2" fillId="0" borderId="0" xfId="3" applyNumberFormat="1" applyFont="1" applyAlignment="1">
      <alignment vertical="center" wrapText="1"/>
    </xf>
    <xf numFmtId="0" fontId="2" fillId="0" borderId="9" xfId="3" applyFont="1" applyBorder="1" applyAlignment="1">
      <alignment horizontal="left" vertical="center"/>
    </xf>
    <xf numFmtId="3" fontId="2" fillId="0" borderId="10" xfId="3" applyNumberFormat="1" applyFont="1" applyBorder="1" applyAlignment="1">
      <alignment vertical="center"/>
    </xf>
    <xf numFmtId="3" fontId="2" fillId="0" borderId="11" xfId="3" applyNumberFormat="1" applyFont="1" applyBorder="1" applyAlignment="1">
      <alignment vertical="center"/>
    </xf>
    <xf numFmtId="3" fontId="2" fillId="0" borderId="1" xfId="3" applyNumberFormat="1" applyFont="1" applyBorder="1" applyAlignment="1">
      <alignment horizontal="right" vertical="center"/>
    </xf>
    <xf numFmtId="3" fontId="2" fillId="0" borderId="11" xfId="3" applyNumberFormat="1" applyFont="1" applyBorder="1" applyAlignment="1">
      <alignment vertical="center" wrapText="1"/>
    </xf>
    <xf numFmtId="3" fontId="2" fillId="0" borderId="1" xfId="3" applyNumberFormat="1" applyFont="1" applyBorder="1" applyAlignment="1">
      <alignment vertical="center"/>
    </xf>
    <xf numFmtId="0" fontId="2" fillId="0" borderId="3" xfId="3" applyFont="1" applyBorder="1" applyAlignment="1">
      <alignment horizontal="right" vertical="center" wrapText="1"/>
    </xf>
    <xf numFmtId="0" fontId="2" fillId="0" borderId="5" xfId="3" applyFont="1" applyBorder="1" applyAlignment="1">
      <alignment horizontal="right" vertical="center" wrapText="1"/>
    </xf>
    <xf numFmtId="0" fontId="2" fillId="0" borderId="15" xfId="3" quotePrefix="1" applyFont="1" applyBorder="1" applyAlignment="1">
      <alignment horizontal="left" vertical="distributed" wrapText="1"/>
    </xf>
    <xf numFmtId="0" fontId="2" fillId="0" borderId="0" xfId="3" applyFont="1" applyAlignment="1">
      <alignment horizontal="left" vertical="distributed" wrapText="1"/>
    </xf>
    <xf numFmtId="0" fontId="2" fillId="0" borderId="3" xfId="3" applyFont="1" applyBorder="1" applyAlignment="1">
      <alignment horizontal="center" vertical="center" wrapText="1"/>
    </xf>
    <xf numFmtId="0" fontId="2" fillId="0" borderId="4" xfId="3" applyFont="1" applyBorder="1" applyAlignment="1">
      <alignment horizontal="center" vertical="center" wrapText="1"/>
    </xf>
    <xf numFmtId="0" fontId="9" fillId="0" borderId="1" xfId="3" applyFont="1" applyBorder="1" applyAlignment="1">
      <alignment horizontal="left" vertical="center" wrapText="1"/>
    </xf>
    <xf numFmtId="0" fontId="2" fillId="0" borderId="2" xfId="3" applyFont="1" applyBorder="1" applyAlignment="1">
      <alignment horizontal="left" wrapText="1"/>
    </xf>
    <xf numFmtId="0" fontId="2" fillId="0" borderId="6" xfId="3" applyFont="1" applyBorder="1" applyAlignment="1">
      <alignment horizontal="left" wrapText="1"/>
    </xf>
    <xf numFmtId="0" fontId="2" fillId="0" borderId="9" xfId="3" applyFont="1" applyBorder="1" applyAlignment="1">
      <alignment horizontal="left" wrapText="1"/>
    </xf>
    <xf numFmtId="0" fontId="2" fillId="0" borderId="5" xfId="3" applyFont="1" applyBorder="1" applyAlignment="1">
      <alignment horizontal="center" vertical="center" wrapText="1"/>
    </xf>
    <xf numFmtId="0" fontId="2" fillId="0" borderId="7" xfId="3" applyFont="1" applyBorder="1" applyAlignment="1">
      <alignment horizontal="right"/>
    </xf>
    <xf numFmtId="0" fontId="2" fillId="0" borderId="10" xfId="3" applyFont="1" applyBorder="1" applyAlignment="1">
      <alignment horizontal="right"/>
    </xf>
    <xf numFmtId="0" fontId="2" fillId="0" borderId="7" xfId="3" applyFont="1" applyBorder="1" applyAlignment="1">
      <alignment horizontal="right" vertical="center" wrapText="1"/>
    </xf>
    <xf numFmtId="0" fontId="2" fillId="0" borderId="10" xfId="3" applyFont="1" applyBorder="1" applyAlignment="1">
      <alignment horizontal="right" vertical="center" wrapText="1"/>
    </xf>
    <xf numFmtId="0" fontId="2" fillId="0" borderId="8" xfId="3" applyFont="1" applyBorder="1" applyAlignment="1">
      <alignment horizontal="right" vertical="center" wrapText="1"/>
    </xf>
    <xf numFmtId="0" fontId="2" fillId="0" borderId="2" xfId="3" applyFont="1" applyBorder="1" applyAlignment="1">
      <alignment horizontal="right" vertical="center" wrapText="1"/>
    </xf>
    <xf numFmtId="0" fontId="2" fillId="0" borderId="11" xfId="3" applyFont="1" applyBorder="1" applyAlignment="1">
      <alignment horizontal="right" vertical="center" wrapText="1"/>
    </xf>
    <xf numFmtId="0" fontId="2" fillId="0" borderId="9" xfId="3" applyFont="1" applyBorder="1" applyAlignment="1">
      <alignment horizontal="right" vertical="center" wrapText="1"/>
    </xf>
    <xf numFmtId="0" fontId="11" fillId="0" borderId="0" xfId="0" applyFont="1" applyAlignment="1">
      <alignment vertical="center"/>
    </xf>
    <xf numFmtId="0" fontId="6" fillId="0" borderId="1" xfId="0" applyFont="1" applyBorder="1" applyAlignment="1">
      <alignment horizontal="center"/>
    </xf>
    <xf numFmtId="164" fontId="6" fillId="0" borderId="1" xfId="1" applyNumberFormat="1" applyFont="1" applyBorder="1" applyAlignment="1">
      <alignment horizontal="center"/>
    </xf>
  </cellXfs>
  <cellStyles count="4">
    <cellStyle name="Comma" xfId="1" builtinId="3"/>
    <cellStyle name="Normal" xfId="0" builtinId="0"/>
    <cellStyle name="Normal 2" xfId="3" xr:uid="{5CFE67FA-E3A6-4D9C-AB9A-E7C5A85C8AEC}"/>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7" Type="http://schemas.openxmlformats.org/officeDocument/2006/relationships/sharedStrings" Target="sharedString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307169790395921E-2"/>
          <c:y val="3.79283407231863E-2"/>
          <c:w val="0.95926560016265572"/>
          <c:h val="0.93861062801009099"/>
        </c:manualLayout>
      </c:layout>
      <c:scatterChart>
        <c:scatterStyle val="smoothMarker"/>
        <c:varyColors val="0"/>
        <c:ser>
          <c:idx val="0"/>
          <c:order val="0"/>
          <c:tx>
            <c:strRef>
              <c:f>'2022 STS Figure 2 Data&amp;Image'!$B$5</c:f>
              <c:strCache>
                <c:ptCount val="1"/>
                <c:pt idx="0">
                  <c:v>Private Non-Profit</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0"/>
              <c:delete val="1"/>
              <c:extLst>
                <c:ext xmlns:c15="http://schemas.microsoft.com/office/drawing/2012/chart" uri="{CE6537A1-D6FC-4f65-9D91-7224C49458BB}"/>
                <c:ext xmlns:c16="http://schemas.microsoft.com/office/drawing/2014/chart" uri="{C3380CC4-5D6E-409C-BE32-E72D297353CC}">
                  <c16:uniqueId val="{00000007-0C8A-45FA-8F0A-9BE2FBAD929F}"/>
                </c:ext>
              </c:extLst>
            </c:dLbl>
            <c:dLbl>
              <c:idx val="1"/>
              <c:delete val="1"/>
              <c:extLst>
                <c:ext xmlns:c15="http://schemas.microsoft.com/office/drawing/2012/chart" uri="{CE6537A1-D6FC-4f65-9D91-7224C49458BB}"/>
                <c:ext xmlns:c16="http://schemas.microsoft.com/office/drawing/2014/chart" uri="{C3380CC4-5D6E-409C-BE32-E72D297353CC}">
                  <c16:uniqueId val="{00000008-0C8A-45FA-8F0A-9BE2FBAD929F}"/>
                </c:ext>
              </c:extLst>
            </c:dLbl>
            <c:dLbl>
              <c:idx val="3"/>
              <c:delete val="1"/>
              <c:extLst>
                <c:ext xmlns:c15="http://schemas.microsoft.com/office/drawing/2012/chart" uri="{CE6537A1-D6FC-4f65-9D91-7224C49458BB}"/>
                <c:ext xmlns:c16="http://schemas.microsoft.com/office/drawing/2014/chart" uri="{C3380CC4-5D6E-409C-BE32-E72D297353CC}">
                  <c16:uniqueId val="{0000000A-0C8A-45FA-8F0A-9BE2FBAD929F}"/>
                </c:ext>
              </c:extLst>
            </c:dLbl>
            <c:dLbl>
              <c:idx val="4"/>
              <c:delete val="1"/>
              <c:extLst>
                <c:ext xmlns:c15="http://schemas.microsoft.com/office/drawing/2012/chart" uri="{CE6537A1-D6FC-4f65-9D91-7224C49458BB}"/>
                <c:ext xmlns:c16="http://schemas.microsoft.com/office/drawing/2014/chart" uri="{C3380CC4-5D6E-409C-BE32-E72D297353CC}">
                  <c16:uniqueId val="{0000002D-0C8A-45FA-8F0A-9BE2FBAD929F}"/>
                </c:ext>
              </c:extLst>
            </c:dLbl>
            <c:dLbl>
              <c:idx val="5"/>
              <c:delete val="1"/>
              <c:extLst>
                <c:ext xmlns:c15="http://schemas.microsoft.com/office/drawing/2012/chart" uri="{CE6537A1-D6FC-4f65-9D91-7224C49458BB}"/>
                <c:ext xmlns:c16="http://schemas.microsoft.com/office/drawing/2014/chart" uri="{C3380CC4-5D6E-409C-BE32-E72D297353CC}">
                  <c16:uniqueId val="{0000000D-0C8A-45FA-8F0A-9BE2FBAD929F}"/>
                </c:ext>
              </c:extLst>
            </c:dLbl>
            <c:dLbl>
              <c:idx val="6"/>
              <c:delete val="1"/>
              <c:extLst>
                <c:ext xmlns:c15="http://schemas.microsoft.com/office/drawing/2012/chart" uri="{CE6537A1-D6FC-4f65-9D91-7224C49458BB}"/>
                <c:ext xmlns:c16="http://schemas.microsoft.com/office/drawing/2014/chart" uri="{C3380CC4-5D6E-409C-BE32-E72D297353CC}">
                  <c16:uniqueId val="{0000002E-0C8A-45FA-8F0A-9BE2FBAD929F}"/>
                </c:ext>
              </c:extLst>
            </c:dLbl>
            <c:dLbl>
              <c:idx val="7"/>
              <c:delete val="1"/>
              <c:extLst>
                <c:ext xmlns:c15="http://schemas.microsoft.com/office/drawing/2012/chart" uri="{CE6537A1-D6FC-4f65-9D91-7224C49458BB}"/>
                <c:ext xmlns:c16="http://schemas.microsoft.com/office/drawing/2014/chart" uri="{C3380CC4-5D6E-409C-BE32-E72D297353CC}">
                  <c16:uniqueId val="{00000010-0C8A-45FA-8F0A-9BE2FBAD929F}"/>
                </c:ext>
              </c:extLst>
            </c:dLbl>
            <c:dLbl>
              <c:idx val="8"/>
              <c:delete val="1"/>
              <c:extLst>
                <c:ext xmlns:c15="http://schemas.microsoft.com/office/drawing/2012/chart" uri="{CE6537A1-D6FC-4f65-9D91-7224C49458BB}"/>
                <c:ext xmlns:c16="http://schemas.microsoft.com/office/drawing/2014/chart" uri="{C3380CC4-5D6E-409C-BE32-E72D297353CC}">
                  <c16:uniqueId val="{00000012-0C8A-45FA-8F0A-9BE2FBAD929F}"/>
                </c:ext>
              </c:extLst>
            </c:dLbl>
            <c:dLbl>
              <c:idx val="9"/>
              <c:delete val="1"/>
              <c:extLst>
                <c:ext xmlns:c15="http://schemas.microsoft.com/office/drawing/2012/chart" uri="{CE6537A1-D6FC-4f65-9D91-7224C49458BB}"/>
                <c:ext xmlns:c16="http://schemas.microsoft.com/office/drawing/2014/chart" uri="{C3380CC4-5D6E-409C-BE32-E72D297353CC}">
                  <c16:uniqueId val="{00000014-0C8A-45FA-8F0A-9BE2FBAD929F}"/>
                </c:ext>
              </c:extLst>
            </c:dLbl>
            <c:dLbl>
              <c:idx val="10"/>
              <c:delete val="1"/>
              <c:extLst>
                <c:ext xmlns:c15="http://schemas.microsoft.com/office/drawing/2012/chart" uri="{CE6537A1-D6FC-4f65-9D91-7224C49458BB}"/>
                <c:ext xmlns:c16="http://schemas.microsoft.com/office/drawing/2014/chart" uri="{C3380CC4-5D6E-409C-BE32-E72D297353CC}">
                  <c16:uniqueId val="{0000002F-0C8A-45FA-8F0A-9BE2FBAD929F}"/>
                </c:ext>
              </c:extLst>
            </c:dLbl>
            <c:dLbl>
              <c:idx val="11"/>
              <c:delete val="1"/>
              <c:extLst>
                <c:ext xmlns:c15="http://schemas.microsoft.com/office/drawing/2012/chart" uri="{CE6537A1-D6FC-4f65-9D91-7224C49458BB}"/>
                <c:ext xmlns:c16="http://schemas.microsoft.com/office/drawing/2014/chart" uri="{C3380CC4-5D6E-409C-BE32-E72D297353CC}">
                  <c16:uniqueId val="{0000004C-0C8A-45FA-8F0A-9BE2FBAD929F}"/>
                </c:ext>
              </c:extLst>
            </c:dLbl>
            <c:dLbl>
              <c:idx val="12"/>
              <c:delete val="1"/>
              <c:extLst>
                <c:ext xmlns:c15="http://schemas.microsoft.com/office/drawing/2012/chart" uri="{CE6537A1-D6FC-4f65-9D91-7224C49458BB}"/>
                <c:ext xmlns:c16="http://schemas.microsoft.com/office/drawing/2014/chart" uri="{C3380CC4-5D6E-409C-BE32-E72D297353CC}">
                  <c16:uniqueId val="{00000030-0C8A-45FA-8F0A-9BE2FBAD929F}"/>
                </c:ext>
              </c:extLst>
            </c:dLbl>
            <c:dLbl>
              <c:idx val="13"/>
              <c:delete val="1"/>
              <c:extLst>
                <c:ext xmlns:c15="http://schemas.microsoft.com/office/drawing/2012/chart" uri="{CE6537A1-D6FC-4f65-9D91-7224C49458BB}"/>
                <c:ext xmlns:c16="http://schemas.microsoft.com/office/drawing/2014/chart" uri="{C3380CC4-5D6E-409C-BE32-E72D297353CC}">
                  <c16:uniqueId val="{00000032-0C8A-45FA-8F0A-9BE2FBAD929F}"/>
                </c:ext>
              </c:extLst>
            </c:dLbl>
            <c:dLbl>
              <c:idx val="14"/>
              <c:delete val="1"/>
              <c:extLst>
                <c:ext xmlns:c15="http://schemas.microsoft.com/office/drawing/2012/chart" uri="{CE6537A1-D6FC-4f65-9D91-7224C49458BB}"/>
                <c:ext xmlns:c16="http://schemas.microsoft.com/office/drawing/2014/chart" uri="{C3380CC4-5D6E-409C-BE32-E72D297353CC}">
                  <c16:uniqueId val="{00000033-0C8A-45FA-8F0A-9BE2FBAD929F}"/>
                </c:ext>
              </c:extLst>
            </c:dLbl>
            <c:dLbl>
              <c:idx val="15"/>
              <c:delete val="1"/>
              <c:extLst>
                <c:ext xmlns:c15="http://schemas.microsoft.com/office/drawing/2012/chart" uri="{CE6537A1-D6FC-4f65-9D91-7224C49458BB}"/>
                <c:ext xmlns:c16="http://schemas.microsoft.com/office/drawing/2014/chart" uri="{C3380CC4-5D6E-409C-BE32-E72D297353CC}">
                  <c16:uniqueId val="{00000036-0C8A-45FA-8F0A-9BE2FBAD929F}"/>
                </c:ext>
              </c:extLst>
            </c:dLbl>
            <c:dLbl>
              <c:idx val="16"/>
              <c:delete val="1"/>
              <c:extLst>
                <c:ext xmlns:c15="http://schemas.microsoft.com/office/drawing/2012/chart" uri="{CE6537A1-D6FC-4f65-9D91-7224C49458BB}"/>
                <c:ext xmlns:c16="http://schemas.microsoft.com/office/drawing/2014/chart" uri="{C3380CC4-5D6E-409C-BE32-E72D297353CC}">
                  <c16:uniqueId val="{00000037-0C8A-45FA-8F0A-9BE2FBAD929F}"/>
                </c:ext>
              </c:extLst>
            </c:dLbl>
            <c:dLbl>
              <c:idx val="17"/>
              <c:delete val="1"/>
              <c:extLst>
                <c:ext xmlns:c15="http://schemas.microsoft.com/office/drawing/2012/chart" uri="{CE6537A1-D6FC-4f65-9D91-7224C49458BB}"/>
                <c:ext xmlns:c16="http://schemas.microsoft.com/office/drawing/2014/chart" uri="{C3380CC4-5D6E-409C-BE32-E72D297353CC}">
                  <c16:uniqueId val="{0000003D-0C8A-45FA-8F0A-9BE2FBAD929F}"/>
                </c:ext>
              </c:extLst>
            </c:dLbl>
            <c:dLbl>
              <c:idx val="18"/>
              <c:delete val="1"/>
              <c:extLst>
                <c:ext xmlns:c15="http://schemas.microsoft.com/office/drawing/2012/chart" uri="{CE6537A1-D6FC-4f65-9D91-7224C49458BB}"/>
                <c:ext xmlns:c16="http://schemas.microsoft.com/office/drawing/2014/chart" uri="{C3380CC4-5D6E-409C-BE32-E72D297353CC}">
                  <c16:uniqueId val="{0000003E-0C8A-45FA-8F0A-9BE2FBAD929F}"/>
                </c:ext>
              </c:extLst>
            </c:dLbl>
            <c:dLbl>
              <c:idx val="19"/>
              <c:delete val="1"/>
              <c:extLst>
                <c:ext xmlns:c15="http://schemas.microsoft.com/office/drawing/2012/chart" uri="{CE6537A1-D6FC-4f65-9D91-7224C49458BB}"/>
                <c:ext xmlns:c16="http://schemas.microsoft.com/office/drawing/2014/chart" uri="{C3380CC4-5D6E-409C-BE32-E72D297353CC}">
                  <c16:uniqueId val="{0000003F-0C8A-45FA-8F0A-9BE2FBAD929F}"/>
                </c:ext>
              </c:extLst>
            </c:dLbl>
            <c:dLbl>
              <c:idx val="20"/>
              <c:delete val="1"/>
              <c:extLst>
                <c:ext xmlns:c15="http://schemas.microsoft.com/office/drawing/2012/chart" uri="{CE6537A1-D6FC-4f65-9D91-7224C49458BB}"/>
                <c:ext xmlns:c16="http://schemas.microsoft.com/office/drawing/2014/chart" uri="{C3380CC4-5D6E-409C-BE32-E72D297353CC}">
                  <c16:uniqueId val="{00000040-0C8A-45FA-8F0A-9BE2FBAD929F}"/>
                </c:ext>
              </c:extLst>
            </c:dLbl>
            <c:dLbl>
              <c:idx val="21"/>
              <c:delete val="1"/>
              <c:extLst>
                <c:ext xmlns:c15="http://schemas.microsoft.com/office/drawing/2012/chart" uri="{CE6537A1-D6FC-4f65-9D91-7224C49458BB}"/>
                <c:ext xmlns:c16="http://schemas.microsoft.com/office/drawing/2014/chart" uri="{C3380CC4-5D6E-409C-BE32-E72D297353CC}">
                  <c16:uniqueId val="{00000041-0C8A-45FA-8F0A-9BE2FBAD929F}"/>
                </c:ext>
              </c:extLst>
            </c:dLbl>
            <c:dLbl>
              <c:idx val="22"/>
              <c:delete val="1"/>
              <c:extLst>
                <c:ext xmlns:c15="http://schemas.microsoft.com/office/drawing/2012/chart" uri="{CE6537A1-D6FC-4f65-9D91-7224C49458BB}"/>
                <c:ext xmlns:c16="http://schemas.microsoft.com/office/drawing/2014/chart" uri="{C3380CC4-5D6E-409C-BE32-E72D297353CC}">
                  <c16:uniqueId val="{00000043-0C8A-45FA-8F0A-9BE2FBAD929F}"/>
                </c:ext>
              </c:extLst>
            </c:dLbl>
            <c:dLbl>
              <c:idx val="23"/>
              <c:delete val="1"/>
              <c:extLst>
                <c:ext xmlns:c15="http://schemas.microsoft.com/office/drawing/2012/chart" uri="{CE6537A1-D6FC-4f65-9D91-7224C49458BB}"/>
                <c:ext xmlns:c16="http://schemas.microsoft.com/office/drawing/2014/chart" uri="{C3380CC4-5D6E-409C-BE32-E72D297353CC}">
                  <c16:uniqueId val="{00000045-0C8A-45FA-8F0A-9BE2FBAD929F}"/>
                </c:ext>
              </c:extLst>
            </c:dLbl>
            <c:dLbl>
              <c:idx val="24"/>
              <c:delete val="1"/>
              <c:extLst>
                <c:ext xmlns:c15="http://schemas.microsoft.com/office/drawing/2012/chart" uri="{CE6537A1-D6FC-4f65-9D91-7224C49458BB}"/>
                <c:ext xmlns:c16="http://schemas.microsoft.com/office/drawing/2014/chart" uri="{C3380CC4-5D6E-409C-BE32-E72D297353CC}">
                  <c16:uniqueId val="{00000046-0C8A-45FA-8F0A-9BE2FBAD929F}"/>
                </c:ext>
              </c:extLst>
            </c:dLbl>
            <c:dLbl>
              <c:idx val="25"/>
              <c:delete val="1"/>
              <c:extLst>
                <c:ext xmlns:c15="http://schemas.microsoft.com/office/drawing/2012/chart" uri="{CE6537A1-D6FC-4f65-9D91-7224C49458BB}"/>
                <c:ext xmlns:c16="http://schemas.microsoft.com/office/drawing/2014/chart" uri="{C3380CC4-5D6E-409C-BE32-E72D297353CC}">
                  <c16:uniqueId val="{0000004D-0C8A-45FA-8F0A-9BE2FBAD929F}"/>
                </c:ext>
              </c:extLst>
            </c:dLbl>
            <c:dLbl>
              <c:idx val="26"/>
              <c:delete val="1"/>
              <c:extLst>
                <c:ext xmlns:c15="http://schemas.microsoft.com/office/drawing/2012/chart" uri="{CE6537A1-D6FC-4f65-9D91-7224C49458BB}"/>
                <c:ext xmlns:c16="http://schemas.microsoft.com/office/drawing/2014/chart" uri="{C3380CC4-5D6E-409C-BE32-E72D297353CC}">
                  <c16:uniqueId val="{0000004F-0C8A-45FA-8F0A-9BE2FBAD929F}"/>
                </c:ext>
              </c:extLst>
            </c:dLbl>
            <c:dLbl>
              <c:idx val="27"/>
              <c:delete val="1"/>
              <c:extLst>
                <c:ext xmlns:c15="http://schemas.microsoft.com/office/drawing/2012/chart" uri="{CE6537A1-D6FC-4f65-9D91-7224C49458BB}"/>
                <c:ext xmlns:c16="http://schemas.microsoft.com/office/drawing/2014/chart" uri="{C3380CC4-5D6E-409C-BE32-E72D297353CC}">
                  <c16:uniqueId val="{00000052-0C8A-45FA-8F0A-9BE2FBAD929F}"/>
                </c:ext>
              </c:extLst>
            </c:dLbl>
            <c:dLbl>
              <c:idx val="28"/>
              <c:delete val="1"/>
              <c:extLst>
                <c:ext xmlns:c15="http://schemas.microsoft.com/office/drawing/2012/chart" uri="{CE6537A1-D6FC-4f65-9D91-7224C49458BB}"/>
                <c:ext xmlns:c16="http://schemas.microsoft.com/office/drawing/2014/chart" uri="{C3380CC4-5D6E-409C-BE32-E72D297353CC}">
                  <c16:uniqueId val="{00000053-0C8A-45FA-8F0A-9BE2FBAD929F}"/>
                </c:ext>
              </c:extLst>
            </c:dLbl>
            <c:dLbl>
              <c:idx val="29"/>
              <c:delete val="1"/>
              <c:extLst>
                <c:ext xmlns:c15="http://schemas.microsoft.com/office/drawing/2012/chart" uri="{CE6537A1-D6FC-4f65-9D91-7224C49458BB}"/>
                <c:ext xmlns:c16="http://schemas.microsoft.com/office/drawing/2014/chart" uri="{C3380CC4-5D6E-409C-BE32-E72D297353CC}">
                  <c16:uniqueId val="{00000056-0C8A-45FA-8F0A-9BE2FBAD929F}"/>
                </c:ext>
              </c:extLst>
            </c:dLbl>
            <c:dLbl>
              <c:idx val="30"/>
              <c:delete val="1"/>
              <c:extLst>
                <c:ext xmlns:c15="http://schemas.microsoft.com/office/drawing/2012/chart" uri="{CE6537A1-D6FC-4f65-9D91-7224C49458BB}"/>
                <c:ext xmlns:c16="http://schemas.microsoft.com/office/drawing/2014/chart" uri="{C3380CC4-5D6E-409C-BE32-E72D297353CC}">
                  <c16:uniqueId val="{00000057-0C8A-45FA-8F0A-9BE2FBAD929F}"/>
                </c:ext>
              </c:extLst>
            </c:dLbl>
            <c:dLbl>
              <c:idx val="31"/>
              <c:delete val="1"/>
              <c:extLst>
                <c:ext xmlns:c15="http://schemas.microsoft.com/office/drawing/2012/chart" uri="{CE6537A1-D6FC-4f65-9D91-7224C49458BB}"/>
                <c:ext xmlns:c16="http://schemas.microsoft.com/office/drawing/2014/chart" uri="{C3380CC4-5D6E-409C-BE32-E72D297353CC}">
                  <c16:uniqueId val="{0000005A-0C8A-45FA-8F0A-9BE2FBAD929F}"/>
                </c:ext>
              </c:extLst>
            </c:dLbl>
            <c:dLbl>
              <c:idx val="32"/>
              <c:delete val="1"/>
              <c:extLst>
                <c:ext xmlns:c15="http://schemas.microsoft.com/office/drawing/2012/chart" uri="{CE6537A1-D6FC-4f65-9D91-7224C49458BB}"/>
                <c:ext xmlns:c16="http://schemas.microsoft.com/office/drawing/2014/chart" uri="{C3380CC4-5D6E-409C-BE32-E72D297353CC}">
                  <c16:uniqueId val="{0000005C-0C8A-45FA-8F0A-9BE2FBAD929F}"/>
                </c:ext>
              </c:extLst>
            </c:dLbl>
            <c:dLbl>
              <c:idx val="33"/>
              <c:delete val="1"/>
              <c:extLst>
                <c:ext xmlns:c15="http://schemas.microsoft.com/office/drawing/2012/chart" uri="{CE6537A1-D6FC-4f65-9D91-7224C49458BB}"/>
                <c:ext xmlns:c16="http://schemas.microsoft.com/office/drawing/2014/chart" uri="{C3380CC4-5D6E-409C-BE32-E72D297353CC}">
                  <c16:uniqueId val="{0000005D-0C8A-45FA-8F0A-9BE2FBAD929F}"/>
                </c:ext>
              </c:extLst>
            </c:dLbl>
            <c:dLbl>
              <c:idx val="34"/>
              <c:delete val="1"/>
              <c:extLst>
                <c:ext xmlns:c15="http://schemas.microsoft.com/office/drawing/2012/chart" uri="{CE6537A1-D6FC-4f65-9D91-7224C49458BB}"/>
                <c:ext xmlns:c16="http://schemas.microsoft.com/office/drawing/2014/chart" uri="{C3380CC4-5D6E-409C-BE32-E72D297353CC}">
                  <c16:uniqueId val="{00000060-0C8A-45FA-8F0A-9BE2FBAD929F}"/>
                </c:ext>
              </c:extLst>
            </c:dLbl>
            <c:dLbl>
              <c:idx val="35"/>
              <c:delete val="1"/>
              <c:extLst>
                <c:ext xmlns:c15="http://schemas.microsoft.com/office/drawing/2012/chart" uri="{CE6537A1-D6FC-4f65-9D91-7224C49458BB}"/>
                <c:ext xmlns:c16="http://schemas.microsoft.com/office/drawing/2014/chart" uri="{C3380CC4-5D6E-409C-BE32-E72D297353CC}">
                  <c16:uniqueId val="{00000061-0C8A-45FA-8F0A-9BE2FBAD929F}"/>
                </c:ext>
              </c:extLst>
            </c:dLbl>
            <c:dLbl>
              <c:idx val="36"/>
              <c:delete val="1"/>
              <c:extLst>
                <c:ext xmlns:c15="http://schemas.microsoft.com/office/drawing/2012/chart" uri="{CE6537A1-D6FC-4f65-9D91-7224C49458BB}"/>
                <c:ext xmlns:c16="http://schemas.microsoft.com/office/drawing/2014/chart" uri="{C3380CC4-5D6E-409C-BE32-E72D297353CC}">
                  <c16:uniqueId val="{00000064-0C8A-45FA-8F0A-9BE2FBAD929F}"/>
                </c:ext>
              </c:extLst>
            </c:dLbl>
            <c:dLbl>
              <c:idx val="37"/>
              <c:delete val="1"/>
              <c:extLst>
                <c:ext xmlns:c15="http://schemas.microsoft.com/office/drawing/2012/chart" uri="{CE6537A1-D6FC-4f65-9D91-7224C49458BB}"/>
                <c:ext xmlns:c16="http://schemas.microsoft.com/office/drawing/2014/chart" uri="{C3380CC4-5D6E-409C-BE32-E72D297353CC}">
                  <c16:uniqueId val="{00000065-0C8A-45FA-8F0A-9BE2FBAD929F}"/>
                </c:ext>
              </c:extLst>
            </c:dLbl>
            <c:dLbl>
              <c:idx val="38"/>
              <c:delete val="1"/>
              <c:extLst>
                <c:ext xmlns:c15="http://schemas.microsoft.com/office/drawing/2012/chart" uri="{CE6537A1-D6FC-4f65-9D91-7224C49458BB}"/>
                <c:ext xmlns:c16="http://schemas.microsoft.com/office/drawing/2014/chart" uri="{C3380CC4-5D6E-409C-BE32-E72D297353CC}">
                  <c16:uniqueId val="{00000067-0C8A-45FA-8F0A-9BE2FBAD929F}"/>
                </c:ext>
              </c:extLst>
            </c:dLbl>
            <c:dLbl>
              <c:idx val="39"/>
              <c:delete val="1"/>
              <c:extLst>
                <c:ext xmlns:c15="http://schemas.microsoft.com/office/drawing/2012/chart" uri="{CE6537A1-D6FC-4f65-9D91-7224C49458BB}"/>
                <c:ext xmlns:c16="http://schemas.microsoft.com/office/drawing/2014/chart" uri="{C3380CC4-5D6E-409C-BE32-E72D297353CC}">
                  <c16:uniqueId val="{00000069-0C8A-45FA-8F0A-9BE2FBAD929F}"/>
                </c:ext>
              </c:extLst>
            </c:dLbl>
            <c:dLbl>
              <c:idx val="40"/>
              <c:delete val="1"/>
              <c:extLst>
                <c:ext xmlns:c15="http://schemas.microsoft.com/office/drawing/2012/chart" uri="{CE6537A1-D6FC-4f65-9D91-7224C49458BB}"/>
                <c:ext xmlns:c16="http://schemas.microsoft.com/office/drawing/2014/chart" uri="{C3380CC4-5D6E-409C-BE32-E72D297353CC}">
                  <c16:uniqueId val="{0000006C-0C8A-45FA-8F0A-9BE2FBAD929F}"/>
                </c:ext>
              </c:extLst>
            </c:dLbl>
            <c:dLbl>
              <c:idx val="41"/>
              <c:delete val="1"/>
              <c:extLst>
                <c:ext xmlns:c15="http://schemas.microsoft.com/office/drawing/2012/chart" uri="{CE6537A1-D6FC-4f65-9D91-7224C49458BB}"/>
                <c:ext xmlns:c16="http://schemas.microsoft.com/office/drawing/2014/chart" uri="{C3380CC4-5D6E-409C-BE32-E72D297353CC}">
                  <c16:uniqueId val="{0000006D-0C8A-45FA-8F0A-9BE2FBAD929F}"/>
                </c:ext>
              </c:extLst>
            </c:dLbl>
            <c:dLbl>
              <c:idx val="42"/>
              <c:delete val="1"/>
              <c:extLst>
                <c:ext xmlns:c15="http://schemas.microsoft.com/office/drawing/2012/chart" uri="{CE6537A1-D6FC-4f65-9D91-7224C49458BB}"/>
                <c:ext xmlns:c16="http://schemas.microsoft.com/office/drawing/2014/chart" uri="{C3380CC4-5D6E-409C-BE32-E72D297353CC}">
                  <c16:uniqueId val="{00000070-0C8A-45FA-8F0A-9BE2FBAD929F}"/>
                </c:ext>
              </c:extLst>
            </c:dLbl>
            <c:dLbl>
              <c:idx val="43"/>
              <c:delete val="1"/>
              <c:extLst>
                <c:ext xmlns:c15="http://schemas.microsoft.com/office/drawing/2012/chart" uri="{CE6537A1-D6FC-4f65-9D91-7224C49458BB}"/>
                <c:ext xmlns:c16="http://schemas.microsoft.com/office/drawing/2014/chart" uri="{C3380CC4-5D6E-409C-BE32-E72D297353CC}">
                  <c16:uniqueId val="{00000071-0C8A-45FA-8F0A-9BE2FBAD929F}"/>
                </c:ext>
              </c:extLst>
            </c:dLbl>
            <c:dLbl>
              <c:idx val="44"/>
              <c:delete val="1"/>
              <c:extLst>
                <c:ext xmlns:c15="http://schemas.microsoft.com/office/drawing/2012/chart" uri="{CE6537A1-D6FC-4f65-9D91-7224C49458BB}"/>
                <c:ext xmlns:c16="http://schemas.microsoft.com/office/drawing/2014/chart" uri="{C3380CC4-5D6E-409C-BE32-E72D297353CC}">
                  <c16:uniqueId val="{0000000A-1B19-4177-A9D8-20A441980E4C}"/>
                </c:ext>
              </c:extLst>
            </c:dLbl>
            <c:dLbl>
              <c:idx val="45"/>
              <c:layout>
                <c:manualLayout>
                  <c:x val="-5.7218309859165685E-4"/>
                  <c:y val="-7.5773864128634407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0C8A-45FA-8F0A-9BE2FBAD929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'2022 STS Figure 2 Data&amp;Image'!$A$6:$A$51</c:f>
              <c:numCache>
                <c:formatCode>General</c:formatCode>
                <c:ptCount val="46"/>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numCache>
            </c:numRef>
          </c:xVal>
          <c:yVal>
            <c:numRef>
              <c:f>'2022 STS Figure 2 Data&amp;Image'!$B$6:$B$51</c:f>
              <c:numCache>
                <c:formatCode>#,##0</c:formatCode>
                <c:ptCount val="46"/>
                <c:pt idx="2">
                  <c:v>1536</c:v>
                </c:pt>
                <c:pt idx="4">
                  <c:v>1564</c:v>
                </c:pt>
                <c:pt idx="6">
                  <c:v>1569</c:v>
                </c:pt>
                <c:pt idx="10">
                  <c:v>1616</c:v>
                </c:pt>
                <c:pt idx="12">
                  <c:v>1635</c:v>
                </c:pt>
                <c:pt idx="13">
                  <c:v>1673</c:v>
                </c:pt>
                <c:pt idx="14">
                  <c:v>1658</c:v>
                </c:pt>
                <c:pt idx="15">
                  <c:v>1656</c:v>
                </c:pt>
                <c:pt idx="16">
                  <c:v>1649</c:v>
                </c:pt>
                <c:pt idx="17">
                  <c:v>1662</c:v>
                </c:pt>
                <c:pt idx="18">
                  <c:v>1672</c:v>
                </c:pt>
                <c:pt idx="19">
                  <c:v>1687</c:v>
                </c:pt>
                <c:pt idx="20">
                  <c:v>1702</c:v>
                </c:pt>
                <c:pt idx="21">
                  <c:v>1706</c:v>
                </c:pt>
                <c:pt idx="22">
                  <c:v>1693</c:v>
                </c:pt>
                <c:pt idx="23">
                  <c:v>1707</c:v>
                </c:pt>
                <c:pt idx="24">
                  <c:v>1695</c:v>
                </c:pt>
                <c:pt idx="25">
                  <c:v>1681</c:v>
                </c:pt>
                <c:pt idx="26">
                  <c:v>1695</c:v>
                </c:pt>
                <c:pt idx="27">
                  <c:v>1676</c:v>
                </c:pt>
                <c:pt idx="28">
                  <c:v>1665</c:v>
                </c:pt>
                <c:pt idx="29">
                  <c:v>1664</c:v>
                </c:pt>
                <c:pt idx="30">
                  <c:v>1637</c:v>
                </c:pt>
                <c:pt idx="31">
                  <c:v>1647</c:v>
                </c:pt>
                <c:pt idx="32">
                  <c:v>1640</c:v>
                </c:pt>
                <c:pt idx="33">
                  <c:v>1624</c:v>
                </c:pt>
                <c:pt idx="34">
                  <c:v>1629</c:v>
                </c:pt>
                <c:pt idx="35">
                  <c:v>1624</c:v>
                </c:pt>
                <c:pt idx="36">
                  <c:v>1630</c:v>
                </c:pt>
                <c:pt idx="37">
                  <c:v>1653</c:v>
                </c:pt>
                <c:pt idx="38">
                  <c:v>1652</c:v>
                </c:pt>
                <c:pt idx="39">
                  <c:v>1675</c:v>
                </c:pt>
                <c:pt idx="40">
                  <c:v>1672</c:v>
                </c:pt>
                <c:pt idx="41">
                  <c:v>1701</c:v>
                </c:pt>
                <c:pt idx="42">
                  <c:v>1682</c:v>
                </c:pt>
                <c:pt idx="43">
                  <c:v>1689</c:v>
                </c:pt>
                <c:pt idx="44">
                  <c:v>1664</c:v>
                </c:pt>
                <c:pt idx="45">
                  <c:v>1660</c:v>
                </c:pt>
              </c:numCache>
            </c:numRef>
          </c:yVal>
          <c:smooth val="1"/>
          <c:extLst>
            <c:ext xmlns:c16="http://schemas.microsoft.com/office/drawing/2014/chart" uri="{C3380CC4-5D6E-409C-BE32-E72D297353CC}">
              <c16:uniqueId val="{00000002-1B19-4177-A9D8-20A441980E4C}"/>
            </c:ext>
          </c:extLst>
        </c:ser>
        <c:ser>
          <c:idx val="1"/>
          <c:order val="1"/>
          <c:tx>
            <c:strRef>
              <c:f>'2022 STS Figure 2 Data&amp;Image'!$C$5</c:f>
              <c:strCache>
                <c:ptCount val="1"/>
                <c:pt idx="0">
                  <c:v> Public </c:v>
                </c:pt>
              </c:strCache>
            </c:strRef>
          </c:tx>
          <c:spPr>
            <a:ln w="19050" cap="rnd">
              <a:solidFill>
                <a:schemeClr val="accent6"/>
              </a:solidFill>
              <a:round/>
            </a:ln>
            <a:effectLst/>
          </c:spPr>
          <c:marker>
            <c:symbol val="circle"/>
            <c:size val="5"/>
            <c:spPr>
              <a:solidFill>
                <a:schemeClr val="accent2"/>
              </a:solidFill>
              <a:ln w="9525">
                <a:solidFill>
                  <a:schemeClr val="accent2"/>
                </a:solidFill>
              </a:ln>
              <a:effectLst/>
            </c:spPr>
          </c:marker>
          <c:dLbls>
            <c:dLbl>
              <c:idx val="1"/>
              <c:delete val="1"/>
              <c:extLst>
                <c:ext xmlns:c15="http://schemas.microsoft.com/office/drawing/2012/chart" uri="{CE6537A1-D6FC-4f65-9D91-7224C49458BB}"/>
                <c:ext xmlns:c16="http://schemas.microsoft.com/office/drawing/2014/chart" uri="{C3380CC4-5D6E-409C-BE32-E72D297353CC}">
                  <c16:uniqueId val="{00000002-0C8A-45FA-8F0A-9BE2FBAD929F}"/>
                </c:ext>
              </c:extLst>
            </c:dLbl>
            <c:dLbl>
              <c:idx val="2"/>
              <c:delete val="1"/>
              <c:extLst>
                <c:ext xmlns:c15="http://schemas.microsoft.com/office/drawing/2012/chart" uri="{CE6537A1-D6FC-4f65-9D91-7224C49458BB}"/>
                <c:ext xmlns:c16="http://schemas.microsoft.com/office/drawing/2014/chart" uri="{C3380CC4-5D6E-409C-BE32-E72D297353CC}">
                  <c16:uniqueId val="{00000003-0C8A-45FA-8F0A-9BE2FBAD929F}"/>
                </c:ext>
              </c:extLst>
            </c:dLbl>
            <c:dLbl>
              <c:idx val="3"/>
              <c:delete val="1"/>
              <c:extLst>
                <c:ext xmlns:c15="http://schemas.microsoft.com/office/drawing/2012/chart" uri="{CE6537A1-D6FC-4f65-9D91-7224C49458BB}"/>
                <c:ext xmlns:c16="http://schemas.microsoft.com/office/drawing/2014/chart" uri="{C3380CC4-5D6E-409C-BE32-E72D297353CC}">
                  <c16:uniqueId val="{00000004-0C8A-45FA-8F0A-9BE2FBAD929F}"/>
                </c:ext>
              </c:extLst>
            </c:dLbl>
            <c:dLbl>
              <c:idx val="4"/>
              <c:delete val="1"/>
              <c:extLst>
                <c:ext xmlns:c15="http://schemas.microsoft.com/office/drawing/2012/chart" uri="{CE6537A1-D6FC-4f65-9D91-7224C49458BB}"/>
                <c:ext xmlns:c16="http://schemas.microsoft.com/office/drawing/2014/chart" uri="{C3380CC4-5D6E-409C-BE32-E72D297353CC}">
                  <c16:uniqueId val="{00000024-0C8A-45FA-8F0A-9BE2FBAD929F}"/>
                </c:ext>
              </c:extLst>
            </c:dLbl>
            <c:dLbl>
              <c:idx val="5"/>
              <c:delete val="1"/>
              <c:extLst>
                <c:ext xmlns:c15="http://schemas.microsoft.com/office/drawing/2012/chart" uri="{CE6537A1-D6FC-4f65-9D91-7224C49458BB}"/>
                <c:ext xmlns:c16="http://schemas.microsoft.com/office/drawing/2014/chart" uri="{C3380CC4-5D6E-409C-BE32-E72D297353CC}">
                  <c16:uniqueId val="{00000025-0C8A-45FA-8F0A-9BE2FBAD929F}"/>
                </c:ext>
              </c:extLst>
            </c:dLbl>
            <c:dLbl>
              <c:idx val="6"/>
              <c:delete val="1"/>
              <c:extLst>
                <c:ext xmlns:c15="http://schemas.microsoft.com/office/drawing/2012/chart" uri="{CE6537A1-D6FC-4f65-9D91-7224C49458BB}"/>
                <c:ext xmlns:c16="http://schemas.microsoft.com/office/drawing/2014/chart" uri="{C3380CC4-5D6E-409C-BE32-E72D297353CC}">
                  <c16:uniqueId val="{00000026-0C8A-45FA-8F0A-9BE2FBAD929F}"/>
                </c:ext>
              </c:extLst>
            </c:dLbl>
            <c:dLbl>
              <c:idx val="7"/>
              <c:delete val="1"/>
              <c:extLst>
                <c:ext xmlns:c15="http://schemas.microsoft.com/office/drawing/2012/chart" uri="{CE6537A1-D6FC-4f65-9D91-7224C49458BB}"/>
                <c:ext xmlns:c16="http://schemas.microsoft.com/office/drawing/2014/chart" uri="{C3380CC4-5D6E-409C-BE32-E72D297353CC}">
                  <c16:uniqueId val="{00000027-0C8A-45FA-8F0A-9BE2FBAD929F}"/>
                </c:ext>
              </c:extLst>
            </c:dLbl>
            <c:dLbl>
              <c:idx val="8"/>
              <c:delete val="1"/>
              <c:extLst>
                <c:ext xmlns:c15="http://schemas.microsoft.com/office/drawing/2012/chart" uri="{CE6537A1-D6FC-4f65-9D91-7224C49458BB}"/>
                <c:ext xmlns:c16="http://schemas.microsoft.com/office/drawing/2014/chart" uri="{C3380CC4-5D6E-409C-BE32-E72D297353CC}">
                  <c16:uniqueId val="{00000028-0C8A-45FA-8F0A-9BE2FBAD929F}"/>
                </c:ext>
              </c:extLst>
            </c:dLbl>
            <c:dLbl>
              <c:idx val="9"/>
              <c:delete val="1"/>
              <c:extLst>
                <c:ext xmlns:c15="http://schemas.microsoft.com/office/drawing/2012/chart" uri="{CE6537A1-D6FC-4f65-9D91-7224C49458BB}"/>
                <c:ext xmlns:c16="http://schemas.microsoft.com/office/drawing/2014/chart" uri="{C3380CC4-5D6E-409C-BE32-E72D297353CC}">
                  <c16:uniqueId val="{00000029-0C8A-45FA-8F0A-9BE2FBAD929F}"/>
                </c:ext>
              </c:extLst>
            </c:dLbl>
            <c:dLbl>
              <c:idx val="10"/>
              <c:delete val="1"/>
              <c:extLst>
                <c:ext xmlns:c15="http://schemas.microsoft.com/office/drawing/2012/chart" uri="{CE6537A1-D6FC-4f65-9D91-7224C49458BB}"/>
                <c:ext xmlns:c16="http://schemas.microsoft.com/office/drawing/2014/chart" uri="{C3380CC4-5D6E-409C-BE32-E72D297353CC}">
                  <c16:uniqueId val="{0000002A-0C8A-45FA-8F0A-9BE2FBAD929F}"/>
                </c:ext>
              </c:extLst>
            </c:dLbl>
            <c:dLbl>
              <c:idx val="11"/>
              <c:delete val="1"/>
              <c:extLst>
                <c:ext xmlns:c15="http://schemas.microsoft.com/office/drawing/2012/chart" uri="{CE6537A1-D6FC-4f65-9D91-7224C49458BB}"/>
                <c:ext xmlns:c16="http://schemas.microsoft.com/office/drawing/2014/chart" uri="{C3380CC4-5D6E-409C-BE32-E72D297353CC}">
                  <c16:uniqueId val="{0000002B-0C8A-45FA-8F0A-9BE2FBAD929F}"/>
                </c:ext>
              </c:extLst>
            </c:dLbl>
            <c:dLbl>
              <c:idx val="12"/>
              <c:delete val="1"/>
              <c:extLst>
                <c:ext xmlns:c15="http://schemas.microsoft.com/office/drawing/2012/chart" uri="{CE6537A1-D6FC-4f65-9D91-7224C49458BB}"/>
                <c:ext xmlns:c16="http://schemas.microsoft.com/office/drawing/2014/chart" uri="{C3380CC4-5D6E-409C-BE32-E72D297353CC}">
                  <c16:uniqueId val="{0000002C-0C8A-45FA-8F0A-9BE2FBAD929F}"/>
                </c:ext>
              </c:extLst>
            </c:dLbl>
            <c:dLbl>
              <c:idx val="13"/>
              <c:delete val="1"/>
              <c:extLst>
                <c:ext xmlns:c15="http://schemas.microsoft.com/office/drawing/2012/chart" uri="{CE6537A1-D6FC-4f65-9D91-7224C49458BB}"/>
                <c:ext xmlns:c16="http://schemas.microsoft.com/office/drawing/2014/chart" uri="{C3380CC4-5D6E-409C-BE32-E72D297353CC}">
                  <c16:uniqueId val="{00000031-0C8A-45FA-8F0A-9BE2FBAD929F}"/>
                </c:ext>
              </c:extLst>
            </c:dLbl>
            <c:dLbl>
              <c:idx val="14"/>
              <c:delete val="1"/>
              <c:extLst>
                <c:ext xmlns:c15="http://schemas.microsoft.com/office/drawing/2012/chart" uri="{CE6537A1-D6FC-4f65-9D91-7224C49458BB}"/>
                <c:ext xmlns:c16="http://schemas.microsoft.com/office/drawing/2014/chart" uri="{C3380CC4-5D6E-409C-BE32-E72D297353CC}">
                  <c16:uniqueId val="{00000034-0C8A-45FA-8F0A-9BE2FBAD929F}"/>
                </c:ext>
              </c:extLst>
            </c:dLbl>
            <c:dLbl>
              <c:idx val="15"/>
              <c:delete val="1"/>
              <c:extLst>
                <c:ext xmlns:c15="http://schemas.microsoft.com/office/drawing/2012/chart" uri="{CE6537A1-D6FC-4f65-9D91-7224C49458BB}"/>
                <c:ext xmlns:c16="http://schemas.microsoft.com/office/drawing/2014/chart" uri="{C3380CC4-5D6E-409C-BE32-E72D297353CC}">
                  <c16:uniqueId val="{00000035-0C8A-45FA-8F0A-9BE2FBAD929F}"/>
                </c:ext>
              </c:extLst>
            </c:dLbl>
            <c:dLbl>
              <c:idx val="16"/>
              <c:delete val="1"/>
              <c:extLst>
                <c:ext xmlns:c15="http://schemas.microsoft.com/office/drawing/2012/chart" uri="{CE6537A1-D6FC-4f65-9D91-7224C49458BB}"/>
                <c:ext xmlns:c16="http://schemas.microsoft.com/office/drawing/2014/chart" uri="{C3380CC4-5D6E-409C-BE32-E72D297353CC}">
                  <c16:uniqueId val="{00000038-0C8A-45FA-8F0A-9BE2FBAD929F}"/>
                </c:ext>
              </c:extLst>
            </c:dLbl>
            <c:dLbl>
              <c:idx val="17"/>
              <c:delete val="1"/>
              <c:extLst>
                <c:ext xmlns:c15="http://schemas.microsoft.com/office/drawing/2012/chart" uri="{CE6537A1-D6FC-4f65-9D91-7224C49458BB}"/>
                <c:ext xmlns:c16="http://schemas.microsoft.com/office/drawing/2014/chart" uri="{C3380CC4-5D6E-409C-BE32-E72D297353CC}">
                  <c16:uniqueId val="{00000039-0C8A-45FA-8F0A-9BE2FBAD929F}"/>
                </c:ext>
              </c:extLst>
            </c:dLbl>
            <c:dLbl>
              <c:idx val="18"/>
              <c:delete val="1"/>
              <c:extLst>
                <c:ext xmlns:c15="http://schemas.microsoft.com/office/drawing/2012/chart" uri="{CE6537A1-D6FC-4f65-9D91-7224C49458BB}"/>
                <c:ext xmlns:c16="http://schemas.microsoft.com/office/drawing/2014/chart" uri="{C3380CC4-5D6E-409C-BE32-E72D297353CC}">
                  <c16:uniqueId val="{0000003A-0C8A-45FA-8F0A-9BE2FBAD929F}"/>
                </c:ext>
              </c:extLst>
            </c:dLbl>
            <c:dLbl>
              <c:idx val="19"/>
              <c:delete val="1"/>
              <c:extLst>
                <c:ext xmlns:c15="http://schemas.microsoft.com/office/drawing/2012/chart" uri="{CE6537A1-D6FC-4f65-9D91-7224C49458BB}"/>
                <c:ext xmlns:c16="http://schemas.microsoft.com/office/drawing/2014/chart" uri="{C3380CC4-5D6E-409C-BE32-E72D297353CC}">
                  <c16:uniqueId val="{0000003B-0C8A-45FA-8F0A-9BE2FBAD929F}"/>
                </c:ext>
              </c:extLst>
            </c:dLbl>
            <c:dLbl>
              <c:idx val="20"/>
              <c:delete val="1"/>
              <c:extLst>
                <c:ext xmlns:c15="http://schemas.microsoft.com/office/drawing/2012/chart" uri="{CE6537A1-D6FC-4f65-9D91-7224C49458BB}"/>
                <c:ext xmlns:c16="http://schemas.microsoft.com/office/drawing/2014/chart" uri="{C3380CC4-5D6E-409C-BE32-E72D297353CC}">
                  <c16:uniqueId val="{0000003C-0C8A-45FA-8F0A-9BE2FBAD929F}"/>
                </c:ext>
              </c:extLst>
            </c:dLbl>
            <c:dLbl>
              <c:idx val="21"/>
              <c:delete val="1"/>
              <c:extLst>
                <c:ext xmlns:c15="http://schemas.microsoft.com/office/drawing/2012/chart" uri="{CE6537A1-D6FC-4f65-9D91-7224C49458BB}"/>
                <c:ext xmlns:c16="http://schemas.microsoft.com/office/drawing/2014/chart" uri="{C3380CC4-5D6E-409C-BE32-E72D297353CC}">
                  <c16:uniqueId val="{00000042-0C8A-45FA-8F0A-9BE2FBAD929F}"/>
                </c:ext>
              </c:extLst>
            </c:dLbl>
            <c:dLbl>
              <c:idx val="22"/>
              <c:delete val="1"/>
              <c:extLst>
                <c:ext xmlns:c15="http://schemas.microsoft.com/office/drawing/2012/chart" uri="{CE6537A1-D6FC-4f65-9D91-7224C49458BB}"/>
                <c:ext xmlns:c16="http://schemas.microsoft.com/office/drawing/2014/chart" uri="{C3380CC4-5D6E-409C-BE32-E72D297353CC}">
                  <c16:uniqueId val="{00000044-0C8A-45FA-8F0A-9BE2FBAD929F}"/>
                </c:ext>
              </c:extLst>
            </c:dLbl>
            <c:dLbl>
              <c:idx val="23"/>
              <c:delete val="1"/>
              <c:extLst>
                <c:ext xmlns:c15="http://schemas.microsoft.com/office/drawing/2012/chart" uri="{CE6537A1-D6FC-4f65-9D91-7224C49458BB}"/>
                <c:ext xmlns:c16="http://schemas.microsoft.com/office/drawing/2014/chart" uri="{C3380CC4-5D6E-409C-BE32-E72D297353CC}">
                  <c16:uniqueId val="{00000047-0C8A-45FA-8F0A-9BE2FBAD929F}"/>
                </c:ext>
              </c:extLst>
            </c:dLbl>
            <c:dLbl>
              <c:idx val="24"/>
              <c:delete val="1"/>
              <c:extLst>
                <c:ext xmlns:c15="http://schemas.microsoft.com/office/drawing/2012/chart" uri="{CE6537A1-D6FC-4f65-9D91-7224C49458BB}"/>
                <c:ext xmlns:c16="http://schemas.microsoft.com/office/drawing/2014/chart" uri="{C3380CC4-5D6E-409C-BE32-E72D297353CC}">
                  <c16:uniqueId val="{00000048-0C8A-45FA-8F0A-9BE2FBAD929F}"/>
                </c:ext>
              </c:extLst>
            </c:dLbl>
            <c:dLbl>
              <c:idx val="25"/>
              <c:delete val="1"/>
              <c:extLst>
                <c:ext xmlns:c15="http://schemas.microsoft.com/office/drawing/2012/chart" uri="{CE6537A1-D6FC-4f65-9D91-7224C49458BB}"/>
                <c:ext xmlns:c16="http://schemas.microsoft.com/office/drawing/2014/chart" uri="{C3380CC4-5D6E-409C-BE32-E72D297353CC}">
                  <c16:uniqueId val="{0000004E-0C8A-45FA-8F0A-9BE2FBAD929F}"/>
                </c:ext>
              </c:extLst>
            </c:dLbl>
            <c:dLbl>
              <c:idx val="26"/>
              <c:delete val="1"/>
              <c:extLst>
                <c:ext xmlns:c15="http://schemas.microsoft.com/office/drawing/2012/chart" uri="{CE6537A1-D6FC-4f65-9D91-7224C49458BB}"/>
                <c:ext xmlns:c16="http://schemas.microsoft.com/office/drawing/2014/chart" uri="{C3380CC4-5D6E-409C-BE32-E72D297353CC}">
                  <c16:uniqueId val="{00000050-0C8A-45FA-8F0A-9BE2FBAD929F}"/>
                </c:ext>
              </c:extLst>
            </c:dLbl>
            <c:dLbl>
              <c:idx val="27"/>
              <c:delete val="1"/>
              <c:extLst>
                <c:ext xmlns:c15="http://schemas.microsoft.com/office/drawing/2012/chart" uri="{CE6537A1-D6FC-4f65-9D91-7224C49458BB}"/>
                <c:ext xmlns:c16="http://schemas.microsoft.com/office/drawing/2014/chart" uri="{C3380CC4-5D6E-409C-BE32-E72D297353CC}">
                  <c16:uniqueId val="{00000051-0C8A-45FA-8F0A-9BE2FBAD929F}"/>
                </c:ext>
              </c:extLst>
            </c:dLbl>
            <c:dLbl>
              <c:idx val="28"/>
              <c:delete val="1"/>
              <c:extLst>
                <c:ext xmlns:c15="http://schemas.microsoft.com/office/drawing/2012/chart" uri="{CE6537A1-D6FC-4f65-9D91-7224C49458BB}"/>
                <c:ext xmlns:c16="http://schemas.microsoft.com/office/drawing/2014/chart" uri="{C3380CC4-5D6E-409C-BE32-E72D297353CC}">
                  <c16:uniqueId val="{00000054-0C8A-45FA-8F0A-9BE2FBAD929F}"/>
                </c:ext>
              </c:extLst>
            </c:dLbl>
            <c:dLbl>
              <c:idx val="29"/>
              <c:delete val="1"/>
              <c:extLst>
                <c:ext xmlns:c15="http://schemas.microsoft.com/office/drawing/2012/chart" uri="{CE6537A1-D6FC-4f65-9D91-7224C49458BB}"/>
                <c:ext xmlns:c16="http://schemas.microsoft.com/office/drawing/2014/chart" uri="{C3380CC4-5D6E-409C-BE32-E72D297353CC}">
                  <c16:uniqueId val="{00000055-0C8A-45FA-8F0A-9BE2FBAD929F}"/>
                </c:ext>
              </c:extLst>
            </c:dLbl>
            <c:dLbl>
              <c:idx val="30"/>
              <c:delete val="1"/>
              <c:extLst>
                <c:ext xmlns:c15="http://schemas.microsoft.com/office/drawing/2012/chart" uri="{CE6537A1-D6FC-4f65-9D91-7224C49458BB}"/>
                <c:ext xmlns:c16="http://schemas.microsoft.com/office/drawing/2014/chart" uri="{C3380CC4-5D6E-409C-BE32-E72D297353CC}">
                  <c16:uniqueId val="{00000058-0C8A-45FA-8F0A-9BE2FBAD929F}"/>
                </c:ext>
              </c:extLst>
            </c:dLbl>
            <c:dLbl>
              <c:idx val="31"/>
              <c:delete val="1"/>
              <c:extLst>
                <c:ext xmlns:c15="http://schemas.microsoft.com/office/drawing/2012/chart" uri="{CE6537A1-D6FC-4f65-9D91-7224C49458BB}"/>
                <c:ext xmlns:c16="http://schemas.microsoft.com/office/drawing/2014/chart" uri="{C3380CC4-5D6E-409C-BE32-E72D297353CC}">
                  <c16:uniqueId val="{00000059-0C8A-45FA-8F0A-9BE2FBAD929F}"/>
                </c:ext>
              </c:extLst>
            </c:dLbl>
            <c:dLbl>
              <c:idx val="32"/>
              <c:delete val="1"/>
              <c:extLst>
                <c:ext xmlns:c15="http://schemas.microsoft.com/office/drawing/2012/chart" uri="{CE6537A1-D6FC-4f65-9D91-7224C49458BB}"/>
                <c:ext xmlns:c16="http://schemas.microsoft.com/office/drawing/2014/chart" uri="{C3380CC4-5D6E-409C-BE32-E72D297353CC}">
                  <c16:uniqueId val="{0000005B-0C8A-45FA-8F0A-9BE2FBAD929F}"/>
                </c:ext>
              </c:extLst>
            </c:dLbl>
            <c:dLbl>
              <c:idx val="33"/>
              <c:delete val="1"/>
              <c:extLst>
                <c:ext xmlns:c15="http://schemas.microsoft.com/office/drawing/2012/chart" uri="{CE6537A1-D6FC-4f65-9D91-7224C49458BB}"/>
                <c:ext xmlns:c16="http://schemas.microsoft.com/office/drawing/2014/chart" uri="{C3380CC4-5D6E-409C-BE32-E72D297353CC}">
                  <c16:uniqueId val="{0000005E-0C8A-45FA-8F0A-9BE2FBAD929F}"/>
                </c:ext>
              </c:extLst>
            </c:dLbl>
            <c:dLbl>
              <c:idx val="34"/>
              <c:delete val="1"/>
              <c:extLst>
                <c:ext xmlns:c15="http://schemas.microsoft.com/office/drawing/2012/chart" uri="{CE6537A1-D6FC-4f65-9D91-7224C49458BB}"/>
                <c:ext xmlns:c16="http://schemas.microsoft.com/office/drawing/2014/chart" uri="{C3380CC4-5D6E-409C-BE32-E72D297353CC}">
                  <c16:uniqueId val="{0000005F-0C8A-45FA-8F0A-9BE2FBAD929F}"/>
                </c:ext>
              </c:extLst>
            </c:dLbl>
            <c:dLbl>
              <c:idx val="35"/>
              <c:delete val="1"/>
              <c:extLst>
                <c:ext xmlns:c15="http://schemas.microsoft.com/office/drawing/2012/chart" uri="{CE6537A1-D6FC-4f65-9D91-7224C49458BB}"/>
                <c:ext xmlns:c16="http://schemas.microsoft.com/office/drawing/2014/chart" uri="{C3380CC4-5D6E-409C-BE32-E72D297353CC}">
                  <c16:uniqueId val="{00000062-0C8A-45FA-8F0A-9BE2FBAD929F}"/>
                </c:ext>
              </c:extLst>
            </c:dLbl>
            <c:dLbl>
              <c:idx val="36"/>
              <c:delete val="1"/>
              <c:extLst>
                <c:ext xmlns:c15="http://schemas.microsoft.com/office/drawing/2012/chart" uri="{CE6537A1-D6FC-4f65-9D91-7224C49458BB}"/>
                <c:ext xmlns:c16="http://schemas.microsoft.com/office/drawing/2014/chart" uri="{C3380CC4-5D6E-409C-BE32-E72D297353CC}">
                  <c16:uniqueId val="{00000063-0C8A-45FA-8F0A-9BE2FBAD929F}"/>
                </c:ext>
              </c:extLst>
            </c:dLbl>
            <c:dLbl>
              <c:idx val="37"/>
              <c:delete val="1"/>
              <c:extLst>
                <c:ext xmlns:c15="http://schemas.microsoft.com/office/drawing/2012/chart" uri="{CE6537A1-D6FC-4f65-9D91-7224C49458BB}"/>
                <c:ext xmlns:c16="http://schemas.microsoft.com/office/drawing/2014/chart" uri="{C3380CC4-5D6E-409C-BE32-E72D297353CC}">
                  <c16:uniqueId val="{00000066-0C8A-45FA-8F0A-9BE2FBAD929F}"/>
                </c:ext>
              </c:extLst>
            </c:dLbl>
            <c:dLbl>
              <c:idx val="38"/>
              <c:delete val="1"/>
              <c:extLst>
                <c:ext xmlns:c15="http://schemas.microsoft.com/office/drawing/2012/chart" uri="{CE6537A1-D6FC-4f65-9D91-7224C49458BB}"/>
                <c:ext xmlns:c16="http://schemas.microsoft.com/office/drawing/2014/chart" uri="{C3380CC4-5D6E-409C-BE32-E72D297353CC}">
                  <c16:uniqueId val="{00000068-0C8A-45FA-8F0A-9BE2FBAD929F}"/>
                </c:ext>
              </c:extLst>
            </c:dLbl>
            <c:dLbl>
              <c:idx val="39"/>
              <c:delete val="1"/>
              <c:extLst>
                <c:ext xmlns:c15="http://schemas.microsoft.com/office/drawing/2012/chart" uri="{CE6537A1-D6FC-4f65-9D91-7224C49458BB}"/>
                <c:ext xmlns:c16="http://schemas.microsoft.com/office/drawing/2014/chart" uri="{C3380CC4-5D6E-409C-BE32-E72D297353CC}">
                  <c16:uniqueId val="{0000006A-0C8A-45FA-8F0A-9BE2FBAD929F}"/>
                </c:ext>
              </c:extLst>
            </c:dLbl>
            <c:dLbl>
              <c:idx val="40"/>
              <c:delete val="1"/>
              <c:extLst>
                <c:ext xmlns:c15="http://schemas.microsoft.com/office/drawing/2012/chart" uri="{CE6537A1-D6FC-4f65-9D91-7224C49458BB}"/>
                <c:ext xmlns:c16="http://schemas.microsoft.com/office/drawing/2014/chart" uri="{C3380CC4-5D6E-409C-BE32-E72D297353CC}">
                  <c16:uniqueId val="{0000006B-0C8A-45FA-8F0A-9BE2FBAD929F}"/>
                </c:ext>
              </c:extLst>
            </c:dLbl>
            <c:dLbl>
              <c:idx val="41"/>
              <c:delete val="1"/>
              <c:extLst>
                <c:ext xmlns:c15="http://schemas.microsoft.com/office/drawing/2012/chart" uri="{CE6537A1-D6FC-4f65-9D91-7224C49458BB}"/>
                <c:ext xmlns:c16="http://schemas.microsoft.com/office/drawing/2014/chart" uri="{C3380CC4-5D6E-409C-BE32-E72D297353CC}">
                  <c16:uniqueId val="{0000006E-0C8A-45FA-8F0A-9BE2FBAD929F}"/>
                </c:ext>
              </c:extLst>
            </c:dLbl>
            <c:dLbl>
              <c:idx val="42"/>
              <c:delete val="1"/>
              <c:extLst>
                <c:ext xmlns:c15="http://schemas.microsoft.com/office/drawing/2012/chart" uri="{CE6537A1-D6FC-4f65-9D91-7224C49458BB}"/>
                <c:ext xmlns:c16="http://schemas.microsoft.com/office/drawing/2014/chart" uri="{C3380CC4-5D6E-409C-BE32-E72D297353CC}">
                  <c16:uniqueId val="{0000006F-0C8A-45FA-8F0A-9BE2FBAD929F}"/>
                </c:ext>
              </c:extLst>
            </c:dLbl>
            <c:dLbl>
              <c:idx val="43"/>
              <c:delete val="1"/>
              <c:extLst>
                <c:ext xmlns:c15="http://schemas.microsoft.com/office/drawing/2012/chart" uri="{CE6537A1-D6FC-4f65-9D91-7224C49458BB}"/>
                <c:ext xmlns:c16="http://schemas.microsoft.com/office/drawing/2014/chart" uri="{C3380CC4-5D6E-409C-BE32-E72D297353CC}">
                  <c16:uniqueId val="{00000072-0C8A-45FA-8F0A-9BE2FBAD929F}"/>
                </c:ext>
              </c:extLst>
            </c:dLbl>
            <c:dLbl>
              <c:idx val="44"/>
              <c:delete val="1"/>
              <c:extLst>
                <c:ext xmlns:c15="http://schemas.microsoft.com/office/drawing/2012/chart" uri="{CE6537A1-D6FC-4f65-9D91-7224C49458BB}"/>
                <c:ext xmlns:c16="http://schemas.microsoft.com/office/drawing/2014/chart" uri="{C3380CC4-5D6E-409C-BE32-E72D297353CC}">
                  <c16:uniqueId val="{0000000B-1B19-4177-A9D8-20A441980E4C}"/>
                </c:ext>
              </c:extLst>
            </c:dLbl>
            <c:dLbl>
              <c:idx val="45"/>
              <c:layout>
                <c:manualLayout>
                  <c:x val="1.6138497652571401E-4"/>
                  <c:y val="-4.98098386973473E-4"/>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0C8A-45FA-8F0A-9BE2FBAD929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'2022 STS Figure 2 Data&amp;Image'!$A$6:$A$51</c:f>
              <c:numCache>
                <c:formatCode>General</c:formatCode>
                <c:ptCount val="46"/>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numCache>
            </c:numRef>
          </c:xVal>
          <c:yVal>
            <c:numRef>
              <c:f>'2022 STS Figure 2 Data&amp;Image'!$C$6:$C$51</c:f>
              <c:numCache>
                <c:formatCode>#,##0</c:formatCode>
                <c:ptCount val="46"/>
                <c:pt idx="0">
                  <c:v>1433</c:v>
                </c:pt>
                <c:pt idx="1">
                  <c:v>1442</c:v>
                </c:pt>
                <c:pt idx="2">
                  <c:v>1455</c:v>
                </c:pt>
                <c:pt idx="3">
                  <c:v>1473</c:v>
                </c:pt>
                <c:pt idx="4">
                  <c:v>1474</c:v>
                </c:pt>
                <c:pt idx="5">
                  <c:v>1475</c:v>
                </c:pt>
                <c:pt idx="6">
                  <c:v>1497</c:v>
                </c:pt>
                <c:pt idx="7">
                  <c:v>1498</c:v>
                </c:pt>
                <c:pt idx="8">
                  <c:v>1493</c:v>
                </c:pt>
                <c:pt idx="9">
                  <c:v>1481</c:v>
                </c:pt>
                <c:pt idx="10">
                  <c:v>1501</c:v>
                </c:pt>
                <c:pt idx="11">
                  <c:v>1498</c:v>
                </c:pt>
                <c:pt idx="12">
                  <c:v>1533</c:v>
                </c:pt>
                <c:pt idx="13">
                  <c:v>1591</c:v>
                </c:pt>
                <c:pt idx="14">
                  <c:v>1582</c:v>
                </c:pt>
                <c:pt idx="15">
                  <c:v>1563</c:v>
                </c:pt>
                <c:pt idx="16">
                  <c:v>1567</c:v>
                </c:pt>
                <c:pt idx="17">
                  <c:v>1598</c:v>
                </c:pt>
                <c:pt idx="18">
                  <c:v>1624</c:v>
                </c:pt>
                <c:pt idx="19">
                  <c:v>1625</c:v>
                </c:pt>
                <c:pt idx="20">
                  <c:v>1641</c:v>
                </c:pt>
                <c:pt idx="21">
                  <c:v>1655</c:v>
                </c:pt>
                <c:pt idx="22">
                  <c:v>1702</c:v>
                </c:pt>
                <c:pt idx="23">
                  <c:v>1707</c:v>
                </c:pt>
                <c:pt idx="24">
                  <c:v>1681</c:v>
                </c:pt>
                <c:pt idx="25">
                  <c:v>1682</c:v>
                </c:pt>
                <c:pt idx="26">
                  <c:v>1698</c:v>
                </c:pt>
                <c:pt idx="27">
                  <c:v>1713</c:v>
                </c:pt>
                <c:pt idx="28">
                  <c:v>1712</c:v>
                </c:pt>
                <c:pt idx="29">
                  <c:v>1720</c:v>
                </c:pt>
                <c:pt idx="30">
                  <c:v>1700</c:v>
                </c:pt>
                <c:pt idx="31">
                  <c:v>1693</c:v>
                </c:pt>
                <c:pt idx="32">
                  <c:v>1688</c:v>
                </c:pt>
                <c:pt idx="33">
                  <c:v>1685</c:v>
                </c:pt>
                <c:pt idx="34">
                  <c:v>1676</c:v>
                </c:pt>
                <c:pt idx="35">
                  <c:v>1672</c:v>
                </c:pt>
                <c:pt idx="36">
                  <c:v>1656</c:v>
                </c:pt>
                <c:pt idx="37">
                  <c:v>1649</c:v>
                </c:pt>
                <c:pt idx="38">
                  <c:v>1623</c:v>
                </c:pt>
                <c:pt idx="39">
                  <c:v>1625</c:v>
                </c:pt>
                <c:pt idx="40">
                  <c:v>1621</c:v>
                </c:pt>
                <c:pt idx="41">
                  <c:v>1620</c:v>
                </c:pt>
                <c:pt idx="42">
                  <c:v>1623</c:v>
                </c:pt>
                <c:pt idx="43">
                  <c:v>1626</c:v>
                </c:pt>
                <c:pt idx="44">
                  <c:v>1636</c:v>
                </c:pt>
                <c:pt idx="45">
                  <c:v>1625</c:v>
                </c:pt>
              </c:numCache>
            </c:numRef>
          </c:yVal>
          <c:smooth val="1"/>
          <c:extLst>
            <c:ext xmlns:c16="http://schemas.microsoft.com/office/drawing/2014/chart" uri="{C3380CC4-5D6E-409C-BE32-E72D297353CC}">
              <c16:uniqueId val="{00000005-1B19-4177-A9D8-20A441980E4C}"/>
            </c:ext>
          </c:extLst>
        </c:ser>
        <c:ser>
          <c:idx val="2"/>
          <c:order val="2"/>
          <c:tx>
            <c:strRef>
              <c:f>'2022 STS Figure 2 Data&amp;Image'!$D$5</c:f>
              <c:strCache>
                <c:ptCount val="1"/>
                <c:pt idx="0">
                  <c:v>Private For-Profit</c:v>
                </c:pt>
              </c:strCache>
            </c:strRef>
          </c:tx>
          <c:spPr>
            <a:ln w="19050" cap="rnd">
              <a:solidFill>
                <a:schemeClr val="accent3"/>
              </a:solidFill>
              <a:round/>
            </a:ln>
            <a:effectLst/>
          </c:spPr>
          <c:marker>
            <c:symbol val="circle"/>
            <c:size val="5"/>
            <c:spPr>
              <a:solidFill>
                <a:schemeClr val="accent3"/>
              </a:solidFill>
              <a:ln w="9525">
                <a:solidFill>
                  <a:schemeClr val="accent3"/>
                </a:solidFill>
              </a:ln>
              <a:effectLst/>
            </c:spPr>
          </c:marker>
          <c:dLbls>
            <c:dLbl>
              <c:idx val="0"/>
              <c:delete val="1"/>
              <c:extLst>
                <c:ext xmlns:c15="http://schemas.microsoft.com/office/drawing/2012/chart" uri="{CE6537A1-D6FC-4f65-9D91-7224C49458BB}"/>
                <c:ext xmlns:c16="http://schemas.microsoft.com/office/drawing/2014/chart" uri="{C3380CC4-5D6E-409C-BE32-E72D297353CC}">
                  <c16:uniqueId val="{00000005-0C8A-45FA-8F0A-9BE2FBAD929F}"/>
                </c:ext>
              </c:extLst>
            </c:dLbl>
            <c:dLbl>
              <c:idx val="1"/>
              <c:delete val="1"/>
              <c:extLst>
                <c:ext xmlns:c15="http://schemas.microsoft.com/office/drawing/2012/chart" uri="{CE6537A1-D6FC-4f65-9D91-7224C49458BB}"/>
                <c:ext xmlns:c16="http://schemas.microsoft.com/office/drawing/2014/chart" uri="{C3380CC4-5D6E-409C-BE32-E72D297353CC}">
                  <c16:uniqueId val="{00000006-0C8A-45FA-8F0A-9BE2FBAD929F}"/>
                </c:ext>
              </c:extLst>
            </c:dLbl>
            <c:dLbl>
              <c:idx val="3"/>
              <c:delete val="1"/>
              <c:extLst>
                <c:ext xmlns:c15="http://schemas.microsoft.com/office/drawing/2012/chart" uri="{CE6537A1-D6FC-4f65-9D91-7224C49458BB}"/>
                <c:ext xmlns:c16="http://schemas.microsoft.com/office/drawing/2014/chart" uri="{C3380CC4-5D6E-409C-BE32-E72D297353CC}">
                  <c16:uniqueId val="{00000009-0C8A-45FA-8F0A-9BE2FBAD929F}"/>
                </c:ext>
              </c:extLst>
            </c:dLbl>
            <c:dLbl>
              <c:idx val="4"/>
              <c:delete val="1"/>
              <c:extLst>
                <c:ext xmlns:c15="http://schemas.microsoft.com/office/drawing/2012/chart" uri="{CE6537A1-D6FC-4f65-9D91-7224C49458BB}"/>
                <c:ext xmlns:c16="http://schemas.microsoft.com/office/drawing/2014/chart" uri="{C3380CC4-5D6E-409C-BE32-E72D297353CC}">
                  <c16:uniqueId val="{0000000B-0C8A-45FA-8F0A-9BE2FBAD929F}"/>
                </c:ext>
              </c:extLst>
            </c:dLbl>
            <c:dLbl>
              <c:idx val="5"/>
              <c:delete val="1"/>
              <c:extLst>
                <c:ext xmlns:c15="http://schemas.microsoft.com/office/drawing/2012/chart" uri="{CE6537A1-D6FC-4f65-9D91-7224C49458BB}"/>
                <c:ext xmlns:c16="http://schemas.microsoft.com/office/drawing/2014/chart" uri="{C3380CC4-5D6E-409C-BE32-E72D297353CC}">
                  <c16:uniqueId val="{0000000C-0C8A-45FA-8F0A-9BE2FBAD929F}"/>
                </c:ext>
              </c:extLst>
            </c:dLbl>
            <c:dLbl>
              <c:idx val="6"/>
              <c:delete val="1"/>
              <c:extLst>
                <c:ext xmlns:c15="http://schemas.microsoft.com/office/drawing/2012/chart" uri="{CE6537A1-D6FC-4f65-9D91-7224C49458BB}"/>
                <c:ext xmlns:c16="http://schemas.microsoft.com/office/drawing/2014/chart" uri="{C3380CC4-5D6E-409C-BE32-E72D297353CC}">
                  <c16:uniqueId val="{0000000E-0C8A-45FA-8F0A-9BE2FBAD929F}"/>
                </c:ext>
              </c:extLst>
            </c:dLbl>
            <c:dLbl>
              <c:idx val="7"/>
              <c:delete val="1"/>
              <c:extLst>
                <c:ext xmlns:c15="http://schemas.microsoft.com/office/drawing/2012/chart" uri="{CE6537A1-D6FC-4f65-9D91-7224C49458BB}"/>
                <c:ext xmlns:c16="http://schemas.microsoft.com/office/drawing/2014/chart" uri="{C3380CC4-5D6E-409C-BE32-E72D297353CC}">
                  <c16:uniqueId val="{0000000F-0C8A-45FA-8F0A-9BE2FBAD929F}"/>
                </c:ext>
              </c:extLst>
            </c:dLbl>
            <c:dLbl>
              <c:idx val="8"/>
              <c:delete val="1"/>
              <c:extLst>
                <c:ext xmlns:c15="http://schemas.microsoft.com/office/drawing/2012/chart" uri="{CE6537A1-D6FC-4f65-9D91-7224C49458BB}"/>
                <c:ext xmlns:c16="http://schemas.microsoft.com/office/drawing/2014/chart" uri="{C3380CC4-5D6E-409C-BE32-E72D297353CC}">
                  <c16:uniqueId val="{00000011-0C8A-45FA-8F0A-9BE2FBAD929F}"/>
                </c:ext>
              </c:extLst>
            </c:dLbl>
            <c:dLbl>
              <c:idx val="9"/>
              <c:delete val="1"/>
              <c:extLst>
                <c:ext xmlns:c15="http://schemas.microsoft.com/office/drawing/2012/chart" uri="{CE6537A1-D6FC-4f65-9D91-7224C49458BB}"/>
                <c:ext xmlns:c16="http://schemas.microsoft.com/office/drawing/2014/chart" uri="{C3380CC4-5D6E-409C-BE32-E72D297353CC}">
                  <c16:uniqueId val="{00000013-0C8A-45FA-8F0A-9BE2FBAD929F}"/>
                </c:ext>
              </c:extLst>
            </c:dLbl>
            <c:dLbl>
              <c:idx val="10"/>
              <c:delete val="1"/>
              <c:extLst>
                <c:ext xmlns:c15="http://schemas.microsoft.com/office/drawing/2012/chart" uri="{CE6537A1-D6FC-4f65-9D91-7224C49458BB}"/>
                <c:ext xmlns:c16="http://schemas.microsoft.com/office/drawing/2014/chart" uri="{C3380CC4-5D6E-409C-BE32-E72D297353CC}">
                  <c16:uniqueId val="{00000015-0C8A-45FA-8F0A-9BE2FBAD929F}"/>
                </c:ext>
              </c:extLst>
            </c:dLbl>
            <c:dLbl>
              <c:idx val="11"/>
              <c:delete val="1"/>
              <c:extLst>
                <c:ext xmlns:c15="http://schemas.microsoft.com/office/drawing/2012/chart" uri="{CE6537A1-D6FC-4f65-9D91-7224C49458BB}"/>
                <c:ext xmlns:c16="http://schemas.microsoft.com/office/drawing/2014/chart" uri="{C3380CC4-5D6E-409C-BE32-E72D297353CC}">
                  <c16:uniqueId val="{00000016-0C8A-45FA-8F0A-9BE2FBAD929F}"/>
                </c:ext>
              </c:extLst>
            </c:dLbl>
            <c:dLbl>
              <c:idx val="12"/>
              <c:delete val="1"/>
              <c:extLst>
                <c:ext xmlns:c15="http://schemas.microsoft.com/office/drawing/2012/chart" uri="{CE6537A1-D6FC-4f65-9D91-7224C49458BB}"/>
                <c:ext xmlns:c16="http://schemas.microsoft.com/office/drawing/2014/chart" uri="{C3380CC4-5D6E-409C-BE32-E72D297353CC}">
                  <c16:uniqueId val="{00000017-0C8A-45FA-8F0A-9BE2FBAD929F}"/>
                </c:ext>
              </c:extLst>
            </c:dLbl>
            <c:dLbl>
              <c:idx val="13"/>
              <c:delete val="1"/>
              <c:extLst>
                <c:ext xmlns:c15="http://schemas.microsoft.com/office/drawing/2012/chart" uri="{CE6537A1-D6FC-4f65-9D91-7224C49458BB}"/>
                <c:ext xmlns:c16="http://schemas.microsoft.com/office/drawing/2014/chart" uri="{C3380CC4-5D6E-409C-BE32-E72D297353CC}">
                  <c16:uniqueId val="{00000018-0C8A-45FA-8F0A-9BE2FBAD929F}"/>
                </c:ext>
              </c:extLst>
            </c:dLbl>
            <c:dLbl>
              <c:idx val="14"/>
              <c:delete val="1"/>
              <c:extLst>
                <c:ext xmlns:c15="http://schemas.microsoft.com/office/drawing/2012/chart" uri="{CE6537A1-D6FC-4f65-9D91-7224C49458BB}"/>
                <c:ext xmlns:c16="http://schemas.microsoft.com/office/drawing/2014/chart" uri="{C3380CC4-5D6E-409C-BE32-E72D297353CC}">
                  <c16:uniqueId val="{00000019-0C8A-45FA-8F0A-9BE2FBAD929F}"/>
                </c:ext>
              </c:extLst>
            </c:dLbl>
            <c:dLbl>
              <c:idx val="15"/>
              <c:delete val="1"/>
              <c:extLst>
                <c:ext xmlns:c15="http://schemas.microsoft.com/office/drawing/2012/chart" uri="{CE6537A1-D6FC-4f65-9D91-7224C49458BB}"/>
                <c:ext xmlns:c16="http://schemas.microsoft.com/office/drawing/2014/chart" uri="{C3380CC4-5D6E-409C-BE32-E72D297353CC}">
                  <c16:uniqueId val="{0000001A-0C8A-45FA-8F0A-9BE2FBAD929F}"/>
                </c:ext>
              </c:extLst>
            </c:dLbl>
            <c:dLbl>
              <c:idx val="16"/>
              <c:delete val="1"/>
              <c:extLst>
                <c:ext xmlns:c15="http://schemas.microsoft.com/office/drawing/2012/chart" uri="{CE6537A1-D6FC-4f65-9D91-7224C49458BB}"/>
                <c:ext xmlns:c16="http://schemas.microsoft.com/office/drawing/2014/chart" uri="{C3380CC4-5D6E-409C-BE32-E72D297353CC}">
                  <c16:uniqueId val="{0000001B-0C8A-45FA-8F0A-9BE2FBAD929F}"/>
                </c:ext>
              </c:extLst>
            </c:dLbl>
            <c:dLbl>
              <c:idx val="17"/>
              <c:delete val="1"/>
              <c:extLst>
                <c:ext xmlns:c15="http://schemas.microsoft.com/office/drawing/2012/chart" uri="{CE6537A1-D6FC-4f65-9D91-7224C49458BB}"/>
                <c:ext xmlns:c16="http://schemas.microsoft.com/office/drawing/2014/chart" uri="{C3380CC4-5D6E-409C-BE32-E72D297353CC}">
                  <c16:uniqueId val="{0000001C-0C8A-45FA-8F0A-9BE2FBAD929F}"/>
                </c:ext>
              </c:extLst>
            </c:dLbl>
            <c:dLbl>
              <c:idx val="18"/>
              <c:delete val="1"/>
              <c:extLst>
                <c:ext xmlns:c15="http://schemas.microsoft.com/office/drawing/2012/chart" uri="{CE6537A1-D6FC-4f65-9D91-7224C49458BB}"/>
                <c:ext xmlns:c16="http://schemas.microsoft.com/office/drawing/2014/chart" uri="{C3380CC4-5D6E-409C-BE32-E72D297353CC}">
                  <c16:uniqueId val="{0000001D-0C8A-45FA-8F0A-9BE2FBAD929F}"/>
                </c:ext>
              </c:extLst>
            </c:dLbl>
            <c:dLbl>
              <c:idx val="19"/>
              <c:delete val="1"/>
              <c:extLst>
                <c:ext xmlns:c15="http://schemas.microsoft.com/office/drawing/2012/chart" uri="{CE6537A1-D6FC-4f65-9D91-7224C49458BB}"/>
                <c:ext xmlns:c16="http://schemas.microsoft.com/office/drawing/2014/chart" uri="{C3380CC4-5D6E-409C-BE32-E72D297353CC}">
                  <c16:uniqueId val="{0000001E-0C8A-45FA-8F0A-9BE2FBAD929F}"/>
                </c:ext>
              </c:extLst>
            </c:dLbl>
            <c:dLbl>
              <c:idx val="20"/>
              <c:delete val="1"/>
              <c:extLst>
                <c:ext xmlns:c15="http://schemas.microsoft.com/office/drawing/2012/chart" uri="{CE6537A1-D6FC-4f65-9D91-7224C49458BB}"/>
                <c:ext xmlns:c16="http://schemas.microsoft.com/office/drawing/2014/chart" uri="{C3380CC4-5D6E-409C-BE32-E72D297353CC}">
                  <c16:uniqueId val="{0000001F-0C8A-45FA-8F0A-9BE2FBAD929F}"/>
                </c:ext>
              </c:extLst>
            </c:dLbl>
            <c:dLbl>
              <c:idx val="21"/>
              <c:delete val="1"/>
              <c:extLst>
                <c:ext xmlns:c15="http://schemas.microsoft.com/office/drawing/2012/chart" uri="{CE6537A1-D6FC-4f65-9D91-7224C49458BB}"/>
                <c:ext xmlns:c16="http://schemas.microsoft.com/office/drawing/2014/chart" uri="{C3380CC4-5D6E-409C-BE32-E72D297353CC}">
                  <c16:uniqueId val="{00000020-0C8A-45FA-8F0A-9BE2FBAD929F}"/>
                </c:ext>
              </c:extLst>
            </c:dLbl>
            <c:dLbl>
              <c:idx val="22"/>
              <c:delete val="1"/>
              <c:extLst>
                <c:ext xmlns:c15="http://schemas.microsoft.com/office/drawing/2012/chart" uri="{CE6537A1-D6FC-4f65-9D91-7224C49458BB}"/>
                <c:ext xmlns:c16="http://schemas.microsoft.com/office/drawing/2014/chart" uri="{C3380CC4-5D6E-409C-BE32-E72D297353CC}">
                  <c16:uniqueId val="{00000021-0C8A-45FA-8F0A-9BE2FBAD929F}"/>
                </c:ext>
              </c:extLst>
            </c:dLbl>
            <c:dLbl>
              <c:idx val="23"/>
              <c:delete val="1"/>
              <c:extLst>
                <c:ext xmlns:c15="http://schemas.microsoft.com/office/drawing/2012/chart" uri="{CE6537A1-D6FC-4f65-9D91-7224C49458BB}"/>
                <c:ext xmlns:c16="http://schemas.microsoft.com/office/drawing/2014/chart" uri="{C3380CC4-5D6E-409C-BE32-E72D297353CC}">
                  <c16:uniqueId val="{00000022-0C8A-45FA-8F0A-9BE2FBAD929F}"/>
                </c:ext>
              </c:extLst>
            </c:dLbl>
            <c:dLbl>
              <c:idx val="24"/>
              <c:delete val="1"/>
              <c:extLst>
                <c:ext xmlns:c15="http://schemas.microsoft.com/office/drawing/2012/chart" uri="{CE6537A1-D6FC-4f65-9D91-7224C49458BB}"/>
                <c:ext xmlns:c16="http://schemas.microsoft.com/office/drawing/2014/chart" uri="{C3380CC4-5D6E-409C-BE32-E72D297353CC}">
                  <c16:uniqueId val="{00000023-0C8A-45FA-8F0A-9BE2FBAD929F}"/>
                </c:ext>
              </c:extLst>
            </c:dLbl>
            <c:dLbl>
              <c:idx val="25"/>
              <c:delete val="1"/>
              <c:extLst>
                <c:ext xmlns:c15="http://schemas.microsoft.com/office/drawing/2012/chart" uri="{CE6537A1-D6FC-4f65-9D91-7224C49458BB}"/>
                <c:ext xmlns:c16="http://schemas.microsoft.com/office/drawing/2014/chart" uri="{C3380CC4-5D6E-409C-BE32-E72D297353CC}">
                  <c16:uniqueId val="{00000049-0C8A-45FA-8F0A-9BE2FBAD929F}"/>
                </c:ext>
              </c:extLst>
            </c:dLbl>
            <c:dLbl>
              <c:idx val="26"/>
              <c:delete val="1"/>
              <c:extLst>
                <c:ext xmlns:c15="http://schemas.microsoft.com/office/drawing/2012/chart" uri="{CE6537A1-D6FC-4f65-9D91-7224C49458BB}"/>
                <c:ext xmlns:c16="http://schemas.microsoft.com/office/drawing/2014/chart" uri="{C3380CC4-5D6E-409C-BE32-E72D297353CC}">
                  <c16:uniqueId val="{0000004A-0C8A-45FA-8F0A-9BE2FBAD929F}"/>
                </c:ext>
              </c:extLst>
            </c:dLbl>
            <c:dLbl>
              <c:idx val="27"/>
              <c:delete val="1"/>
              <c:extLst>
                <c:ext xmlns:c15="http://schemas.microsoft.com/office/drawing/2012/chart" uri="{CE6537A1-D6FC-4f65-9D91-7224C49458BB}"/>
                <c:ext xmlns:c16="http://schemas.microsoft.com/office/drawing/2014/chart" uri="{C3380CC4-5D6E-409C-BE32-E72D297353CC}">
                  <c16:uniqueId val="{0000004B-0C8A-45FA-8F0A-9BE2FBAD929F}"/>
                </c:ext>
              </c:extLst>
            </c:dLbl>
            <c:dLbl>
              <c:idx val="28"/>
              <c:delete val="1"/>
              <c:extLst>
                <c:ext xmlns:c15="http://schemas.microsoft.com/office/drawing/2012/chart" uri="{CE6537A1-D6FC-4f65-9D91-7224C49458BB}"/>
                <c:ext xmlns:c16="http://schemas.microsoft.com/office/drawing/2014/chart" uri="{C3380CC4-5D6E-409C-BE32-E72D297353CC}">
                  <c16:uniqueId val="{00000073-0C8A-45FA-8F0A-9BE2FBAD929F}"/>
                </c:ext>
              </c:extLst>
            </c:dLbl>
            <c:dLbl>
              <c:idx val="29"/>
              <c:delete val="1"/>
              <c:extLst>
                <c:ext xmlns:c15="http://schemas.microsoft.com/office/drawing/2012/chart" uri="{CE6537A1-D6FC-4f65-9D91-7224C49458BB}"/>
                <c:ext xmlns:c16="http://schemas.microsoft.com/office/drawing/2014/chart" uri="{C3380CC4-5D6E-409C-BE32-E72D297353CC}">
                  <c16:uniqueId val="{00000074-0C8A-45FA-8F0A-9BE2FBAD929F}"/>
                </c:ext>
              </c:extLst>
            </c:dLbl>
            <c:dLbl>
              <c:idx val="30"/>
              <c:delete val="1"/>
              <c:extLst>
                <c:ext xmlns:c15="http://schemas.microsoft.com/office/drawing/2012/chart" uri="{CE6537A1-D6FC-4f65-9D91-7224C49458BB}"/>
                <c:ext xmlns:c16="http://schemas.microsoft.com/office/drawing/2014/chart" uri="{C3380CC4-5D6E-409C-BE32-E72D297353CC}">
                  <c16:uniqueId val="{00000075-0C8A-45FA-8F0A-9BE2FBAD929F}"/>
                </c:ext>
              </c:extLst>
            </c:dLbl>
            <c:dLbl>
              <c:idx val="31"/>
              <c:delete val="1"/>
              <c:extLst>
                <c:ext xmlns:c15="http://schemas.microsoft.com/office/drawing/2012/chart" uri="{CE6537A1-D6FC-4f65-9D91-7224C49458BB}"/>
                <c:ext xmlns:c16="http://schemas.microsoft.com/office/drawing/2014/chart" uri="{C3380CC4-5D6E-409C-BE32-E72D297353CC}">
                  <c16:uniqueId val="{00000076-0C8A-45FA-8F0A-9BE2FBAD929F}"/>
                </c:ext>
              </c:extLst>
            </c:dLbl>
            <c:dLbl>
              <c:idx val="32"/>
              <c:delete val="1"/>
              <c:extLst>
                <c:ext xmlns:c15="http://schemas.microsoft.com/office/drawing/2012/chart" uri="{CE6537A1-D6FC-4f65-9D91-7224C49458BB}"/>
                <c:ext xmlns:c16="http://schemas.microsoft.com/office/drawing/2014/chart" uri="{C3380CC4-5D6E-409C-BE32-E72D297353CC}">
                  <c16:uniqueId val="{00000077-0C8A-45FA-8F0A-9BE2FBAD929F}"/>
                </c:ext>
              </c:extLst>
            </c:dLbl>
            <c:dLbl>
              <c:idx val="33"/>
              <c:delete val="1"/>
              <c:extLst>
                <c:ext xmlns:c15="http://schemas.microsoft.com/office/drawing/2012/chart" uri="{CE6537A1-D6FC-4f65-9D91-7224C49458BB}"/>
                <c:ext xmlns:c16="http://schemas.microsoft.com/office/drawing/2014/chart" uri="{C3380CC4-5D6E-409C-BE32-E72D297353CC}">
                  <c16:uniqueId val="{00000078-0C8A-45FA-8F0A-9BE2FBAD929F}"/>
                </c:ext>
              </c:extLst>
            </c:dLbl>
            <c:dLbl>
              <c:idx val="34"/>
              <c:delete val="1"/>
              <c:extLst>
                <c:ext xmlns:c15="http://schemas.microsoft.com/office/drawing/2012/chart" uri="{CE6537A1-D6FC-4f65-9D91-7224C49458BB}"/>
                <c:ext xmlns:c16="http://schemas.microsoft.com/office/drawing/2014/chart" uri="{C3380CC4-5D6E-409C-BE32-E72D297353CC}">
                  <c16:uniqueId val="{00000079-0C8A-45FA-8F0A-9BE2FBAD929F}"/>
                </c:ext>
              </c:extLst>
            </c:dLbl>
            <c:dLbl>
              <c:idx val="35"/>
              <c:delete val="1"/>
              <c:extLst>
                <c:ext xmlns:c15="http://schemas.microsoft.com/office/drawing/2012/chart" uri="{CE6537A1-D6FC-4f65-9D91-7224C49458BB}"/>
                <c:ext xmlns:c16="http://schemas.microsoft.com/office/drawing/2014/chart" uri="{C3380CC4-5D6E-409C-BE32-E72D297353CC}">
                  <c16:uniqueId val="{0000007A-0C8A-45FA-8F0A-9BE2FBAD929F}"/>
                </c:ext>
              </c:extLst>
            </c:dLbl>
            <c:dLbl>
              <c:idx val="36"/>
              <c:delete val="1"/>
              <c:extLst>
                <c:ext xmlns:c15="http://schemas.microsoft.com/office/drawing/2012/chart" uri="{CE6537A1-D6FC-4f65-9D91-7224C49458BB}"/>
                <c:ext xmlns:c16="http://schemas.microsoft.com/office/drawing/2014/chart" uri="{C3380CC4-5D6E-409C-BE32-E72D297353CC}">
                  <c16:uniqueId val="{0000007B-0C8A-45FA-8F0A-9BE2FBAD929F}"/>
                </c:ext>
              </c:extLst>
            </c:dLbl>
            <c:dLbl>
              <c:idx val="37"/>
              <c:delete val="1"/>
              <c:extLst>
                <c:ext xmlns:c15="http://schemas.microsoft.com/office/drawing/2012/chart" uri="{CE6537A1-D6FC-4f65-9D91-7224C49458BB}"/>
                <c:ext xmlns:c16="http://schemas.microsoft.com/office/drawing/2014/chart" uri="{C3380CC4-5D6E-409C-BE32-E72D297353CC}">
                  <c16:uniqueId val="{0000007C-0C8A-45FA-8F0A-9BE2FBAD929F}"/>
                </c:ext>
              </c:extLst>
            </c:dLbl>
            <c:dLbl>
              <c:idx val="38"/>
              <c:delete val="1"/>
              <c:extLst>
                <c:ext xmlns:c15="http://schemas.microsoft.com/office/drawing/2012/chart" uri="{CE6537A1-D6FC-4f65-9D91-7224C49458BB}"/>
                <c:ext xmlns:c16="http://schemas.microsoft.com/office/drawing/2014/chart" uri="{C3380CC4-5D6E-409C-BE32-E72D297353CC}">
                  <c16:uniqueId val="{0000007D-0C8A-45FA-8F0A-9BE2FBAD929F}"/>
                </c:ext>
              </c:extLst>
            </c:dLbl>
            <c:dLbl>
              <c:idx val="39"/>
              <c:delete val="1"/>
              <c:extLst>
                <c:ext xmlns:c15="http://schemas.microsoft.com/office/drawing/2012/chart" uri="{CE6537A1-D6FC-4f65-9D91-7224C49458BB}"/>
                <c:ext xmlns:c16="http://schemas.microsoft.com/office/drawing/2014/chart" uri="{C3380CC4-5D6E-409C-BE32-E72D297353CC}">
                  <c16:uniqueId val="{0000007E-0C8A-45FA-8F0A-9BE2FBAD929F}"/>
                </c:ext>
              </c:extLst>
            </c:dLbl>
            <c:dLbl>
              <c:idx val="40"/>
              <c:delete val="1"/>
              <c:extLst>
                <c:ext xmlns:c15="http://schemas.microsoft.com/office/drawing/2012/chart" uri="{CE6537A1-D6FC-4f65-9D91-7224C49458BB}"/>
                <c:ext xmlns:c16="http://schemas.microsoft.com/office/drawing/2014/chart" uri="{C3380CC4-5D6E-409C-BE32-E72D297353CC}">
                  <c16:uniqueId val="{0000007F-0C8A-45FA-8F0A-9BE2FBAD929F}"/>
                </c:ext>
              </c:extLst>
            </c:dLbl>
            <c:dLbl>
              <c:idx val="41"/>
              <c:delete val="1"/>
              <c:extLst>
                <c:ext xmlns:c15="http://schemas.microsoft.com/office/drawing/2012/chart" uri="{CE6537A1-D6FC-4f65-9D91-7224C49458BB}"/>
                <c:ext xmlns:c16="http://schemas.microsoft.com/office/drawing/2014/chart" uri="{C3380CC4-5D6E-409C-BE32-E72D297353CC}">
                  <c16:uniqueId val="{00000080-0C8A-45FA-8F0A-9BE2FBAD929F}"/>
                </c:ext>
              </c:extLst>
            </c:dLbl>
            <c:dLbl>
              <c:idx val="42"/>
              <c:delete val="1"/>
              <c:extLst>
                <c:ext xmlns:c15="http://schemas.microsoft.com/office/drawing/2012/chart" uri="{CE6537A1-D6FC-4f65-9D91-7224C49458BB}"/>
                <c:ext xmlns:c16="http://schemas.microsoft.com/office/drawing/2014/chart" uri="{C3380CC4-5D6E-409C-BE32-E72D297353CC}">
                  <c16:uniqueId val="{00000081-0C8A-45FA-8F0A-9BE2FBAD929F}"/>
                </c:ext>
              </c:extLst>
            </c:dLbl>
            <c:dLbl>
              <c:idx val="43"/>
              <c:delete val="1"/>
              <c:extLst>
                <c:ext xmlns:c15="http://schemas.microsoft.com/office/drawing/2012/chart" uri="{CE6537A1-D6FC-4f65-9D91-7224C49458BB}"/>
                <c:ext xmlns:c16="http://schemas.microsoft.com/office/drawing/2014/chart" uri="{C3380CC4-5D6E-409C-BE32-E72D297353CC}">
                  <c16:uniqueId val="{00000082-0C8A-45FA-8F0A-9BE2FBAD929F}"/>
                </c:ext>
              </c:extLst>
            </c:dLbl>
            <c:dLbl>
              <c:idx val="44"/>
              <c:delete val="1"/>
              <c:extLst>
                <c:ext xmlns:c15="http://schemas.microsoft.com/office/drawing/2012/chart" uri="{CE6537A1-D6FC-4f65-9D91-7224C49458BB}"/>
                <c:ext xmlns:c16="http://schemas.microsoft.com/office/drawing/2014/chart" uri="{C3380CC4-5D6E-409C-BE32-E72D297353CC}">
                  <c16:uniqueId val="{0000000C-1B19-4177-A9D8-20A441980E4C}"/>
                </c:ext>
              </c:extLst>
            </c:dLbl>
            <c:dLbl>
              <c:idx val="45"/>
              <c:layout>
                <c:manualLayout>
                  <c:x val="-9.7857981220657274E-3"/>
                  <c:y val="-1.46566744387534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0C8A-45FA-8F0A-9BE2FBAD929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'2022 STS Figure 2 Data&amp;Image'!$A$6:$A$51</c:f>
              <c:numCache>
                <c:formatCode>General</c:formatCode>
                <c:ptCount val="46"/>
                <c:pt idx="0">
                  <c:v>1975</c:v>
                </c:pt>
                <c:pt idx="1">
                  <c:v>1976</c:v>
                </c:pt>
                <c:pt idx="2">
                  <c:v>1977</c:v>
                </c:pt>
                <c:pt idx="3">
                  <c:v>1978</c:v>
                </c:pt>
                <c:pt idx="4">
                  <c:v>1979</c:v>
                </c:pt>
                <c:pt idx="5">
                  <c:v>1980</c:v>
                </c:pt>
                <c:pt idx="6">
                  <c:v>1981</c:v>
                </c:pt>
                <c:pt idx="7">
                  <c:v>1982</c:v>
                </c:pt>
                <c:pt idx="8">
                  <c:v>1983</c:v>
                </c:pt>
                <c:pt idx="9">
                  <c:v>1984</c:v>
                </c:pt>
                <c:pt idx="10">
                  <c:v>1985</c:v>
                </c:pt>
                <c:pt idx="11">
                  <c:v>1986</c:v>
                </c:pt>
                <c:pt idx="12">
                  <c:v>1987</c:v>
                </c:pt>
                <c:pt idx="13">
                  <c:v>1988</c:v>
                </c:pt>
                <c:pt idx="14">
                  <c:v>1989</c:v>
                </c:pt>
                <c:pt idx="15">
                  <c:v>1990</c:v>
                </c:pt>
                <c:pt idx="16">
                  <c:v>1991</c:v>
                </c:pt>
                <c:pt idx="17">
                  <c:v>1992</c:v>
                </c:pt>
                <c:pt idx="18">
                  <c:v>1993</c:v>
                </c:pt>
                <c:pt idx="19">
                  <c:v>1994</c:v>
                </c:pt>
                <c:pt idx="20">
                  <c:v>1995</c:v>
                </c:pt>
                <c:pt idx="21">
                  <c:v>1996</c:v>
                </c:pt>
                <c:pt idx="22">
                  <c:v>1997</c:v>
                </c:pt>
                <c:pt idx="23">
                  <c:v>1998</c:v>
                </c:pt>
                <c:pt idx="24">
                  <c:v>1999</c:v>
                </c:pt>
                <c:pt idx="25">
                  <c:v>2000</c:v>
                </c:pt>
                <c:pt idx="26">
                  <c:v>2001</c:v>
                </c:pt>
                <c:pt idx="27">
                  <c:v>2002</c:v>
                </c:pt>
                <c:pt idx="28">
                  <c:v>2003</c:v>
                </c:pt>
                <c:pt idx="29">
                  <c:v>2004</c:v>
                </c:pt>
                <c:pt idx="30">
                  <c:v>2005</c:v>
                </c:pt>
                <c:pt idx="31">
                  <c:v>2006</c:v>
                </c:pt>
                <c:pt idx="32">
                  <c:v>2007</c:v>
                </c:pt>
                <c:pt idx="33">
                  <c:v>2008</c:v>
                </c:pt>
                <c:pt idx="34">
                  <c:v>2009</c:v>
                </c:pt>
                <c:pt idx="35">
                  <c:v>2010</c:v>
                </c:pt>
                <c:pt idx="36">
                  <c:v>2011</c:v>
                </c:pt>
                <c:pt idx="37">
                  <c:v>2012</c:v>
                </c:pt>
                <c:pt idx="38">
                  <c:v>2013</c:v>
                </c:pt>
                <c:pt idx="39">
                  <c:v>2014</c:v>
                </c:pt>
                <c:pt idx="40">
                  <c:v>2015</c:v>
                </c:pt>
                <c:pt idx="41">
                  <c:v>2016</c:v>
                </c:pt>
                <c:pt idx="42">
                  <c:v>2017</c:v>
                </c:pt>
                <c:pt idx="43">
                  <c:v>2018</c:v>
                </c:pt>
                <c:pt idx="44">
                  <c:v>2019</c:v>
                </c:pt>
                <c:pt idx="45">
                  <c:v>2020</c:v>
                </c:pt>
              </c:numCache>
            </c:numRef>
          </c:xVal>
          <c:yVal>
            <c:numRef>
              <c:f>'2022 STS Figure 2 Data&amp;Image'!$D$6:$D$51</c:f>
              <c:numCache>
                <c:formatCode>#,##0</c:formatCode>
                <c:ptCount val="46"/>
                <c:pt idx="2">
                  <c:v>55</c:v>
                </c:pt>
                <c:pt idx="4">
                  <c:v>96</c:v>
                </c:pt>
                <c:pt idx="6">
                  <c:v>165</c:v>
                </c:pt>
                <c:pt idx="10">
                  <c:v>214</c:v>
                </c:pt>
                <c:pt idx="12">
                  <c:v>238</c:v>
                </c:pt>
                <c:pt idx="13">
                  <c:v>323</c:v>
                </c:pt>
                <c:pt idx="14">
                  <c:v>325</c:v>
                </c:pt>
                <c:pt idx="15">
                  <c:v>316</c:v>
                </c:pt>
                <c:pt idx="16">
                  <c:v>343</c:v>
                </c:pt>
                <c:pt idx="17">
                  <c:v>341</c:v>
                </c:pt>
                <c:pt idx="18">
                  <c:v>342</c:v>
                </c:pt>
                <c:pt idx="19">
                  <c:v>320</c:v>
                </c:pt>
                <c:pt idx="20">
                  <c:v>345</c:v>
                </c:pt>
                <c:pt idx="21">
                  <c:v>345</c:v>
                </c:pt>
                <c:pt idx="22">
                  <c:v>614</c:v>
                </c:pt>
                <c:pt idx="23">
                  <c:v>650</c:v>
                </c:pt>
                <c:pt idx="24">
                  <c:v>672</c:v>
                </c:pt>
                <c:pt idx="25">
                  <c:v>721</c:v>
                </c:pt>
                <c:pt idx="26">
                  <c:v>789</c:v>
                </c:pt>
                <c:pt idx="27">
                  <c:v>808</c:v>
                </c:pt>
                <c:pt idx="28">
                  <c:v>791</c:v>
                </c:pt>
                <c:pt idx="29">
                  <c:v>852</c:v>
                </c:pt>
                <c:pt idx="30">
                  <c:v>879</c:v>
                </c:pt>
                <c:pt idx="31">
                  <c:v>936</c:v>
                </c:pt>
                <c:pt idx="32">
                  <c:v>986</c:v>
                </c:pt>
                <c:pt idx="33">
                  <c:v>1043</c:v>
                </c:pt>
                <c:pt idx="34">
                  <c:v>1104</c:v>
                </c:pt>
                <c:pt idx="35">
                  <c:v>1199</c:v>
                </c:pt>
                <c:pt idx="36">
                  <c:v>1313</c:v>
                </c:pt>
                <c:pt idx="37">
                  <c:v>1404</c:v>
                </c:pt>
                <c:pt idx="38">
                  <c:v>1451</c:v>
                </c:pt>
                <c:pt idx="39">
                  <c:v>1424</c:v>
                </c:pt>
                <c:pt idx="40">
                  <c:v>1334</c:v>
                </c:pt>
                <c:pt idx="41">
                  <c:v>1262</c:v>
                </c:pt>
                <c:pt idx="42">
                  <c:v>1055</c:v>
                </c:pt>
                <c:pt idx="43">
                  <c:v>998</c:v>
                </c:pt>
                <c:pt idx="44">
                  <c:v>742</c:v>
                </c:pt>
                <c:pt idx="45">
                  <c:v>697</c:v>
                </c:pt>
              </c:numCache>
            </c:numRef>
          </c:yVal>
          <c:smooth val="1"/>
          <c:extLst>
            <c:ext xmlns:c16="http://schemas.microsoft.com/office/drawing/2014/chart" uri="{C3380CC4-5D6E-409C-BE32-E72D297353CC}">
              <c16:uniqueId val="{00000008-1B19-4177-A9D8-20A441980E4C}"/>
            </c:ext>
          </c:extLst>
        </c:ser>
        <c:dLbls>
          <c:dLblPos val="t"/>
          <c:showLegendKey val="0"/>
          <c:showVal val="1"/>
          <c:showCatName val="0"/>
          <c:showSerName val="0"/>
          <c:showPercent val="0"/>
          <c:showBubbleSize val="0"/>
        </c:dLbls>
        <c:axId val="2776544"/>
        <c:axId val="2779288"/>
      </c:scatterChart>
      <c:valAx>
        <c:axId val="2776544"/>
        <c:scaling>
          <c:orientation val="minMax"/>
        </c:scaling>
        <c:delete val="0"/>
        <c:axPos val="b"/>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779288"/>
        <c:crosses val="autoZero"/>
        <c:crossBetween val="midCat"/>
      </c:valAx>
      <c:valAx>
        <c:axId val="2779288"/>
        <c:scaling>
          <c:orientation val="minMax"/>
          <c:min val="0"/>
        </c:scaling>
        <c:delete val="0"/>
        <c:axPos val="l"/>
        <c:numFmt formatCode="#,##0" sourceLinked="0"/>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2776544"/>
        <c:crosses val="autoZero"/>
        <c:crossBetween val="midCat"/>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b="1"/>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A65D0BC3-1FC6-4F91-9BF9-C2D95A02973A}">
  <sheetPr/>
  <sheetViews>
    <sheetView zoomScale="9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1259416</xdr:colOff>
      <xdr:row>4</xdr:row>
      <xdr:rowOff>148166</xdr:rowOff>
    </xdr:from>
    <xdr:to>
      <xdr:col>13</xdr:col>
      <xdr:colOff>536452</xdr:colOff>
      <xdr:row>31</xdr:row>
      <xdr:rowOff>158450</xdr:rowOff>
    </xdr:to>
    <xdr:pic>
      <xdr:nvPicPr>
        <xdr:cNvPr id="3" name="Picture 2">
          <a:extLst>
            <a:ext uri="{FF2B5EF4-FFF2-40B4-BE49-F238E27FC236}">
              <a16:creationId xmlns:a16="http://schemas.microsoft.com/office/drawing/2014/main" id="{CBC972D4-3DE9-3649-D174-5CEBCC52B7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66833" y="941916"/>
          <a:ext cx="6706536" cy="54395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36000" cy="6286500"/>
    <xdr:graphicFrame macro="">
      <xdr:nvGraphicFramePr>
        <xdr:cNvPr id="2" name="Chart 1">
          <a:extLst>
            <a:ext uri="{FF2B5EF4-FFF2-40B4-BE49-F238E27FC236}">
              <a16:creationId xmlns:a16="http://schemas.microsoft.com/office/drawing/2014/main" id="{296736CF-4F6F-4AE8-9629-580D019C665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oethecouncil-my.sharepoint.com/Indicators/2022/STS%20Materials/STS%20List%20of%20Charts%20and%20Sour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sheetName val="1,2"/>
      <sheetName val="3,4"/>
      <sheetName val="5a5b"/>
      <sheetName val="6a"/>
      <sheetName val="7b"/>
      <sheetName val="8a"/>
      <sheetName val="8b(i)"/>
      <sheetName val="8b(i) old source"/>
      <sheetName val="8b(ii)"/>
      <sheetName val="8b(iii)"/>
      <sheetName val="8c"/>
      <sheetName val="8d"/>
      <sheetName val="8e"/>
      <sheetName val="8f"/>
      <sheetName val="10a"/>
      <sheetName val="interent by state"/>
      <sheetName val="life expectancy"/>
      <sheetName val="10b"/>
    </sheetNames>
    <sheetDataSet>
      <sheetData sheetId="0"/>
      <sheetData sheetId="1"/>
      <sheetData sheetId="2"/>
      <sheetData sheetId="3"/>
      <sheetData sheetId="4"/>
      <sheetData sheetId="5"/>
      <sheetData sheetId="6"/>
      <sheetData sheetId="7">
        <row r="5">
          <cell r="H5">
            <v>1962</v>
          </cell>
        </row>
      </sheetData>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0942F-4708-449C-8CB6-8DF76BA81FAA}">
  <dimension ref="A1:R65"/>
  <sheetViews>
    <sheetView tabSelected="1" zoomScale="90" zoomScaleNormal="90" workbookViewId="0"/>
  </sheetViews>
  <sheetFormatPr defaultColWidth="8.875" defaultRowHeight="12" x14ac:dyDescent="0.15"/>
  <cols>
    <col min="1" max="1" width="10" customWidth="1"/>
    <col min="2" max="2" width="20" customWidth="1"/>
    <col min="3" max="3" width="9.125" bestFit="1" customWidth="1"/>
    <col min="4" max="4" width="17.375" customWidth="1"/>
    <col min="5" max="5" width="26.375" bestFit="1" customWidth="1"/>
  </cols>
  <sheetData>
    <row r="1" spans="1:5" s="12" customFormat="1" ht="23.25" x14ac:dyDescent="0.25">
      <c r="A1" s="99" t="s">
        <v>4</v>
      </c>
    </row>
    <row r="3" spans="1:5" x14ac:dyDescent="0.15">
      <c r="A3" s="5"/>
      <c r="B3" s="5"/>
      <c r="C3" s="5"/>
      <c r="D3" s="5"/>
    </row>
    <row r="4" spans="1:5" ht="15.75" x14ac:dyDescent="0.25">
      <c r="A4" s="13"/>
      <c r="B4" s="13"/>
      <c r="C4" s="13"/>
      <c r="D4" s="13"/>
      <c r="E4" s="13"/>
    </row>
    <row r="5" spans="1:5" ht="15.75" x14ac:dyDescent="0.25">
      <c r="A5" s="100" t="s">
        <v>0</v>
      </c>
      <c r="B5" s="100" t="s">
        <v>2</v>
      </c>
      <c r="C5" s="101" t="s">
        <v>1</v>
      </c>
      <c r="D5" s="100" t="s">
        <v>3</v>
      </c>
      <c r="E5" s="13"/>
    </row>
    <row r="6" spans="1:5" ht="15.75" x14ac:dyDescent="0.25">
      <c r="A6" s="7">
        <v>1975</v>
      </c>
      <c r="B6" s="24"/>
      <c r="C6" s="25">
        <v>1433</v>
      </c>
      <c r="D6" s="24"/>
      <c r="E6" s="13"/>
    </row>
    <row r="7" spans="1:5" ht="15.75" x14ac:dyDescent="0.25">
      <c r="A7" s="7">
        <v>1976</v>
      </c>
      <c r="B7" s="24"/>
      <c r="C7" s="25">
        <v>1442</v>
      </c>
      <c r="D7" s="24"/>
      <c r="E7" s="13"/>
    </row>
    <row r="8" spans="1:5" ht="15.75" x14ac:dyDescent="0.25">
      <c r="A8" s="7">
        <v>1977</v>
      </c>
      <c r="B8" s="25">
        <v>1536</v>
      </c>
      <c r="C8" s="25">
        <v>1455</v>
      </c>
      <c r="D8" s="25">
        <v>55</v>
      </c>
      <c r="E8" s="13"/>
    </row>
    <row r="9" spans="1:5" ht="15.75" x14ac:dyDescent="0.25">
      <c r="A9" s="7">
        <v>1978</v>
      </c>
      <c r="B9" s="24"/>
      <c r="C9" s="25">
        <v>1473</v>
      </c>
      <c r="D9" s="24"/>
      <c r="E9" s="13"/>
    </row>
    <row r="10" spans="1:5" ht="15.75" x14ac:dyDescent="0.25">
      <c r="A10" s="7">
        <v>1979</v>
      </c>
      <c r="B10" s="25">
        <v>1564</v>
      </c>
      <c r="C10" s="25">
        <v>1474</v>
      </c>
      <c r="D10" s="25">
        <v>96</v>
      </c>
      <c r="E10" s="13"/>
    </row>
    <row r="11" spans="1:5" ht="15.75" x14ac:dyDescent="0.25">
      <c r="A11" s="7">
        <v>1980</v>
      </c>
      <c r="B11" s="26"/>
      <c r="C11" s="27">
        <v>1475</v>
      </c>
      <c r="D11" s="26"/>
      <c r="E11" s="13"/>
    </row>
    <row r="12" spans="1:5" ht="15.75" x14ac:dyDescent="0.25">
      <c r="A12" s="7">
        <v>1981</v>
      </c>
      <c r="B12" s="25">
        <v>1569</v>
      </c>
      <c r="C12" s="25">
        <v>1497</v>
      </c>
      <c r="D12" s="25">
        <v>165</v>
      </c>
      <c r="E12" s="13"/>
    </row>
    <row r="13" spans="1:5" ht="15.75" x14ac:dyDescent="0.25">
      <c r="A13" s="7">
        <v>1982</v>
      </c>
      <c r="B13" s="24"/>
      <c r="C13" s="25">
        <v>1498</v>
      </c>
      <c r="D13" s="24"/>
      <c r="E13" s="13"/>
    </row>
    <row r="14" spans="1:5" ht="15.75" x14ac:dyDescent="0.25">
      <c r="A14" s="7">
        <v>1983</v>
      </c>
      <c r="B14" s="24"/>
      <c r="C14" s="25">
        <v>1493</v>
      </c>
      <c r="D14" s="24"/>
      <c r="E14" s="13"/>
    </row>
    <row r="15" spans="1:5" ht="15.75" x14ac:dyDescent="0.25">
      <c r="A15" s="7">
        <v>1984</v>
      </c>
      <c r="B15" s="24"/>
      <c r="C15" s="25">
        <v>1481</v>
      </c>
      <c r="D15" s="24"/>
      <c r="E15" s="13"/>
    </row>
    <row r="16" spans="1:5" ht="15.75" x14ac:dyDescent="0.25">
      <c r="A16" s="7">
        <v>1985</v>
      </c>
      <c r="B16" s="27">
        <v>1616</v>
      </c>
      <c r="C16" s="27">
        <v>1501</v>
      </c>
      <c r="D16" s="27">
        <v>214</v>
      </c>
      <c r="E16" s="13"/>
    </row>
    <row r="17" spans="1:5" ht="15.75" x14ac:dyDescent="0.25">
      <c r="A17" s="7">
        <v>1986</v>
      </c>
      <c r="B17" s="24"/>
      <c r="C17" s="25">
        <v>1498</v>
      </c>
      <c r="D17" s="24"/>
      <c r="E17" s="13"/>
    </row>
    <row r="18" spans="1:5" ht="15.75" x14ac:dyDescent="0.25">
      <c r="A18" s="7">
        <v>1987</v>
      </c>
      <c r="B18" s="25">
        <v>1635</v>
      </c>
      <c r="C18" s="25">
        <v>1533</v>
      </c>
      <c r="D18" s="25">
        <v>238</v>
      </c>
      <c r="E18" s="13"/>
    </row>
    <row r="19" spans="1:5" ht="15.75" x14ac:dyDescent="0.25">
      <c r="A19" s="7">
        <v>1988</v>
      </c>
      <c r="B19" s="25">
        <v>1673</v>
      </c>
      <c r="C19" s="25">
        <v>1591</v>
      </c>
      <c r="D19" s="25">
        <v>323</v>
      </c>
      <c r="E19" s="13"/>
    </row>
    <row r="20" spans="1:5" ht="15.75" x14ac:dyDescent="0.25">
      <c r="A20" s="7">
        <v>1989</v>
      </c>
      <c r="B20" s="25">
        <v>1658</v>
      </c>
      <c r="C20" s="25">
        <v>1582</v>
      </c>
      <c r="D20" s="25">
        <v>325</v>
      </c>
      <c r="E20" s="13"/>
    </row>
    <row r="21" spans="1:5" ht="15.75" x14ac:dyDescent="0.25">
      <c r="A21" s="7">
        <v>1990</v>
      </c>
      <c r="B21" s="25">
        <v>1656</v>
      </c>
      <c r="C21" s="25">
        <v>1563</v>
      </c>
      <c r="D21" s="25">
        <v>316</v>
      </c>
      <c r="E21" s="13"/>
    </row>
    <row r="22" spans="1:5" ht="15.75" x14ac:dyDescent="0.25">
      <c r="A22" s="7">
        <v>1991</v>
      </c>
      <c r="B22" s="27">
        <v>1649</v>
      </c>
      <c r="C22" s="27">
        <v>1567</v>
      </c>
      <c r="D22" s="27">
        <v>343</v>
      </c>
      <c r="E22" s="13"/>
    </row>
    <row r="23" spans="1:5" ht="15.75" x14ac:dyDescent="0.25">
      <c r="A23" s="7">
        <v>1992</v>
      </c>
      <c r="B23" s="25">
        <v>1662</v>
      </c>
      <c r="C23" s="25">
        <v>1598</v>
      </c>
      <c r="D23" s="25">
        <v>341</v>
      </c>
      <c r="E23" s="13"/>
    </row>
    <row r="24" spans="1:5" ht="15.75" x14ac:dyDescent="0.25">
      <c r="A24" s="7">
        <v>1993</v>
      </c>
      <c r="B24" s="25">
        <v>1672</v>
      </c>
      <c r="C24" s="25">
        <v>1624</v>
      </c>
      <c r="D24" s="25">
        <v>342</v>
      </c>
      <c r="E24" s="13"/>
    </row>
    <row r="25" spans="1:5" ht="15.75" x14ac:dyDescent="0.25">
      <c r="A25" s="7">
        <v>1994</v>
      </c>
      <c r="B25" s="25">
        <v>1687</v>
      </c>
      <c r="C25" s="25">
        <v>1625</v>
      </c>
      <c r="D25" s="25">
        <v>320</v>
      </c>
      <c r="E25" s="13"/>
    </row>
    <row r="26" spans="1:5" ht="15.75" x14ac:dyDescent="0.25">
      <c r="A26" s="7">
        <v>1995</v>
      </c>
      <c r="B26" s="25">
        <v>1702</v>
      </c>
      <c r="C26" s="25">
        <v>1641</v>
      </c>
      <c r="D26" s="25">
        <v>345</v>
      </c>
      <c r="E26" s="13"/>
    </row>
    <row r="27" spans="1:5" ht="15.75" x14ac:dyDescent="0.25">
      <c r="A27" s="7">
        <v>1996</v>
      </c>
      <c r="B27" s="27">
        <v>1706</v>
      </c>
      <c r="C27" s="27">
        <v>1655</v>
      </c>
      <c r="D27" s="27">
        <v>345</v>
      </c>
      <c r="E27" s="13"/>
    </row>
    <row r="28" spans="1:5" ht="15.75" x14ac:dyDescent="0.25">
      <c r="A28" s="7">
        <v>1997</v>
      </c>
      <c r="B28" s="25">
        <v>1693</v>
      </c>
      <c r="C28" s="25">
        <v>1702</v>
      </c>
      <c r="D28" s="25">
        <v>614</v>
      </c>
      <c r="E28" s="13"/>
    </row>
    <row r="29" spans="1:5" ht="15.75" x14ac:dyDescent="0.25">
      <c r="A29" s="7">
        <v>1998</v>
      </c>
      <c r="B29" s="25">
        <v>1707</v>
      </c>
      <c r="C29" s="25">
        <v>1707</v>
      </c>
      <c r="D29" s="25">
        <v>650</v>
      </c>
      <c r="E29" s="13"/>
    </row>
    <row r="30" spans="1:5" ht="15.75" x14ac:dyDescent="0.25">
      <c r="A30" s="7">
        <v>1999</v>
      </c>
      <c r="B30" s="25">
        <v>1695</v>
      </c>
      <c r="C30" s="25">
        <v>1681</v>
      </c>
      <c r="D30" s="25">
        <v>672</v>
      </c>
      <c r="E30" s="13"/>
    </row>
    <row r="31" spans="1:5" ht="15.75" x14ac:dyDescent="0.25">
      <c r="A31" s="7">
        <v>2000</v>
      </c>
      <c r="B31" s="25">
        <v>1681</v>
      </c>
      <c r="C31" s="25">
        <v>1682</v>
      </c>
      <c r="D31" s="25">
        <v>721</v>
      </c>
      <c r="E31" s="13"/>
    </row>
    <row r="32" spans="1:5" ht="15.75" x14ac:dyDescent="0.25">
      <c r="A32" s="7">
        <v>2001</v>
      </c>
      <c r="B32" s="27">
        <v>1695</v>
      </c>
      <c r="C32" s="27">
        <v>1698</v>
      </c>
      <c r="D32" s="27">
        <v>789</v>
      </c>
      <c r="E32" s="13"/>
    </row>
    <row r="33" spans="1:6" ht="15.75" x14ac:dyDescent="0.25">
      <c r="A33" s="7">
        <v>2002</v>
      </c>
      <c r="B33" s="25">
        <v>1676</v>
      </c>
      <c r="C33" s="25">
        <v>1713</v>
      </c>
      <c r="D33" s="25">
        <v>808</v>
      </c>
      <c r="E33" s="13"/>
    </row>
    <row r="34" spans="1:6" ht="15.75" x14ac:dyDescent="0.25">
      <c r="A34" s="7">
        <v>2003</v>
      </c>
      <c r="B34" s="25">
        <v>1665</v>
      </c>
      <c r="C34" s="25">
        <v>1712</v>
      </c>
      <c r="D34" s="25">
        <v>791</v>
      </c>
      <c r="E34" s="13"/>
    </row>
    <row r="35" spans="1:6" ht="15.75" x14ac:dyDescent="0.25">
      <c r="A35" s="7">
        <v>2004</v>
      </c>
      <c r="B35" s="25">
        <v>1664</v>
      </c>
      <c r="C35" s="25">
        <v>1720</v>
      </c>
      <c r="D35" s="25">
        <v>852</v>
      </c>
      <c r="E35" s="13"/>
    </row>
    <row r="36" spans="1:6" ht="15.75" x14ac:dyDescent="0.25">
      <c r="A36" s="7">
        <v>2005</v>
      </c>
      <c r="B36" s="25">
        <v>1637</v>
      </c>
      <c r="C36" s="25">
        <v>1700</v>
      </c>
      <c r="D36" s="25">
        <v>879</v>
      </c>
      <c r="E36" s="13"/>
    </row>
    <row r="37" spans="1:6" ht="15.75" x14ac:dyDescent="0.25">
      <c r="A37" s="7">
        <v>2006</v>
      </c>
      <c r="B37" s="27">
        <v>1647</v>
      </c>
      <c r="C37" s="27">
        <v>1693</v>
      </c>
      <c r="D37" s="27">
        <v>936</v>
      </c>
      <c r="E37" s="13"/>
    </row>
    <row r="38" spans="1:6" ht="15.75" x14ac:dyDescent="0.25">
      <c r="A38" s="7">
        <v>2007</v>
      </c>
      <c r="B38" s="25">
        <v>1640</v>
      </c>
      <c r="C38" s="25">
        <v>1688</v>
      </c>
      <c r="D38" s="25">
        <v>986</v>
      </c>
      <c r="E38" s="13"/>
    </row>
    <row r="39" spans="1:6" ht="15.75" x14ac:dyDescent="0.25">
      <c r="A39" s="7">
        <v>2008</v>
      </c>
      <c r="B39" s="25">
        <v>1624</v>
      </c>
      <c r="C39" s="25">
        <v>1685</v>
      </c>
      <c r="D39" s="25">
        <v>1043</v>
      </c>
      <c r="E39" s="13"/>
    </row>
    <row r="40" spans="1:6" ht="15.75" x14ac:dyDescent="0.25">
      <c r="A40" s="7">
        <v>2009</v>
      </c>
      <c r="B40" s="25">
        <v>1629</v>
      </c>
      <c r="C40" s="25">
        <v>1676</v>
      </c>
      <c r="D40" s="25">
        <v>1104</v>
      </c>
      <c r="E40" s="13"/>
    </row>
    <row r="41" spans="1:6" ht="15.75" x14ac:dyDescent="0.25">
      <c r="A41" s="7">
        <v>2010</v>
      </c>
      <c r="B41" s="25">
        <v>1624</v>
      </c>
      <c r="C41" s="25">
        <v>1672</v>
      </c>
      <c r="D41" s="25">
        <v>1199</v>
      </c>
      <c r="E41" s="13"/>
    </row>
    <row r="42" spans="1:6" ht="15.75" x14ac:dyDescent="0.25">
      <c r="A42" s="7">
        <v>2011</v>
      </c>
      <c r="B42" s="27">
        <v>1630</v>
      </c>
      <c r="C42" s="27">
        <v>1656</v>
      </c>
      <c r="D42" s="27">
        <v>1313</v>
      </c>
      <c r="E42" s="13"/>
    </row>
    <row r="43" spans="1:6" ht="15.75" x14ac:dyDescent="0.25">
      <c r="A43" s="7">
        <v>2012</v>
      </c>
      <c r="B43" s="25">
        <v>1653</v>
      </c>
      <c r="C43" s="25">
        <v>1649</v>
      </c>
      <c r="D43" s="25">
        <v>1404</v>
      </c>
      <c r="E43" s="13"/>
    </row>
    <row r="44" spans="1:6" ht="15.75" x14ac:dyDescent="0.25">
      <c r="A44" s="7">
        <v>2013</v>
      </c>
      <c r="B44" s="25">
        <v>1652</v>
      </c>
      <c r="C44" s="25">
        <v>1623</v>
      </c>
      <c r="D44" s="25">
        <v>1451</v>
      </c>
      <c r="E44" s="15"/>
    </row>
    <row r="45" spans="1:6" ht="15.75" x14ac:dyDescent="0.25">
      <c r="A45" s="7">
        <v>2014</v>
      </c>
      <c r="B45" s="25">
        <v>1675</v>
      </c>
      <c r="C45" s="25">
        <v>1625</v>
      </c>
      <c r="D45" s="25">
        <v>1424</v>
      </c>
      <c r="E45" s="13"/>
      <c r="F45" s="28"/>
    </row>
    <row r="46" spans="1:6" ht="15.75" x14ac:dyDescent="0.25">
      <c r="A46" s="7">
        <v>2015</v>
      </c>
      <c r="B46" s="25">
        <v>1672</v>
      </c>
      <c r="C46" s="25">
        <v>1621</v>
      </c>
      <c r="D46" s="25">
        <v>1334</v>
      </c>
      <c r="E46" s="13"/>
      <c r="F46" s="28"/>
    </row>
    <row r="47" spans="1:6" ht="15.75" x14ac:dyDescent="0.25">
      <c r="A47" s="7">
        <v>2016</v>
      </c>
      <c r="B47" s="27">
        <v>1701</v>
      </c>
      <c r="C47" s="27">
        <v>1620</v>
      </c>
      <c r="D47" s="27">
        <v>1262</v>
      </c>
      <c r="E47" s="13"/>
      <c r="F47" s="29"/>
    </row>
    <row r="48" spans="1:6" ht="15.75" x14ac:dyDescent="0.25">
      <c r="A48" s="7">
        <v>2017</v>
      </c>
      <c r="B48" s="25">
        <v>1682</v>
      </c>
      <c r="C48" s="25">
        <v>1623</v>
      </c>
      <c r="D48" s="25">
        <v>1055</v>
      </c>
      <c r="E48" s="13"/>
    </row>
    <row r="49" spans="1:18" ht="15.75" x14ac:dyDescent="0.25">
      <c r="A49" s="7">
        <v>2018</v>
      </c>
      <c r="B49" s="25">
        <v>1689</v>
      </c>
      <c r="C49" s="25">
        <v>1626</v>
      </c>
      <c r="D49" s="25">
        <v>998</v>
      </c>
      <c r="E49" s="13"/>
    </row>
    <row r="50" spans="1:18" ht="15.75" x14ac:dyDescent="0.25">
      <c r="A50" s="7">
        <v>2019</v>
      </c>
      <c r="B50" s="25">
        <v>1664</v>
      </c>
      <c r="C50" s="25">
        <v>1636</v>
      </c>
      <c r="D50" s="25">
        <v>742</v>
      </c>
      <c r="E50" s="13"/>
    </row>
    <row r="51" spans="1:18" ht="15.75" x14ac:dyDescent="0.15">
      <c r="A51" s="23">
        <v>2020</v>
      </c>
      <c r="B51" s="25">
        <v>1660</v>
      </c>
      <c r="C51" s="25">
        <v>1625</v>
      </c>
      <c r="D51" s="25">
        <v>697</v>
      </c>
      <c r="E51" s="17"/>
      <c r="F51" s="2"/>
      <c r="G51" s="2"/>
      <c r="H51" s="2"/>
      <c r="I51" s="2"/>
      <c r="J51" s="2"/>
      <c r="K51" s="1"/>
      <c r="L51" s="2"/>
      <c r="M51" s="2"/>
      <c r="N51" s="3"/>
      <c r="O51" s="2"/>
      <c r="P51" s="2"/>
      <c r="Q51" s="2"/>
      <c r="R51" s="4"/>
    </row>
    <row r="52" spans="1:18" ht="15.75" x14ac:dyDescent="0.15">
      <c r="A52" s="16"/>
      <c r="B52" s="17"/>
      <c r="C52" s="17"/>
      <c r="D52" s="17"/>
      <c r="E52" s="17"/>
      <c r="F52" s="2"/>
      <c r="G52" s="2"/>
      <c r="H52" s="2"/>
      <c r="I52" s="2"/>
      <c r="J52" s="2"/>
      <c r="K52" s="1"/>
      <c r="L52" s="2"/>
      <c r="M52" s="2"/>
      <c r="N52" s="3"/>
      <c r="O52" s="2"/>
      <c r="P52" s="2"/>
      <c r="Q52" s="2"/>
      <c r="R52" s="4"/>
    </row>
    <row r="53" spans="1:18" ht="15.75" x14ac:dyDescent="0.25">
      <c r="A53" s="7"/>
      <c r="B53" s="25"/>
      <c r="C53" s="25"/>
      <c r="D53" s="25"/>
      <c r="E53" s="7"/>
      <c r="F53" s="4"/>
      <c r="G53" s="4"/>
      <c r="H53" s="4"/>
      <c r="I53" s="4"/>
      <c r="J53" s="4"/>
      <c r="K53" s="4"/>
      <c r="L53" s="4"/>
      <c r="M53" s="4"/>
      <c r="N53" s="4"/>
      <c r="O53" s="4"/>
      <c r="P53" s="4"/>
      <c r="Q53" s="4"/>
      <c r="R53" s="4"/>
    </row>
    <row r="54" spans="1:18" ht="15.75" x14ac:dyDescent="0.25">
      <c r="A54" s="7"/>
      <c r="B54" s="21"/>
      <c r="C54" s="21"/>
      <c r="D54" s="21"/>
      <c r="E54" s="7"/>
      <c r="F54" s="4"/>
      <c r="G54" s="4"/>
      <c r="H54" s="4"/>
      <c r="I54" s="4"/>
      <c r="J54" s="4"/>
      <c r="K54" s="4"/>
      <c r="L54" s="4"/>
      <c r="M54" s="4"/>
      <c r="N54" s="4"/>
      <c r="O54" s="4"/>
      <c r="P54" s="4"/>
      <c r="Q54" s="4"/>
      <c r="R54" s="4"/>
    </row>
    <row r="55" spans="1:18" ht="15.75" x14ac:dyDescent="0.25">
      <c r="A55" s="8"/>
      <c r="B55" s="22"/>
      <c r="C55" s="22"/>
      <c r="D55" s="22"/>
      <c r="E55" s="9"/>
      <c r="F55" s="4"/>
      <c r="G55" s="4"/>
      <c r="H55" s="4"/>
      <c r="I55" s="4"/>
      <c r="J55" s="4"/>
      <c r="K55" s="4"/>
      <c r="L55" s="4"/>
      <c r="M55" s="4"/>
      <c r="N55" s="4"/>
      <c r="O55" s="4"/>
      <c r="P55" s="4"/>
      <c r="Q55" s="4"/>
      <c r="R55" s="4"/>
    </row>
    <row r="56" spans="1:18" ht="15.75" x14ac:dyDescent="0.25">
      <c r="A56" s="7"/>
      <c r="B56" s="21"/>
      <c r="C56" s="21"/>
      <c r="D56" s="21"/>
      <c r="E56" s="14"/>
      <c r="F56" s="4"/>
      <c r="G56" s="4"/>
      <c r="H56" s="4"/>
      <c r="I56" s="4"/>
      <c r="J56" s="4"/>
      <c r="K56" s="4"/>
      <c r="L56" s="4"/>
      <c r="M56" s="4"/>
      <c r="N56" s="4"/>
      <c r="O56" s="4"/>
      <c r="P56" s="4"/>
      <c r="Q56" s="4"/>
      <c r="R56" s="4"/>
    </row>
    <row r="57" spans="1:18" ht="15.75" x14ac:dyDescent="0.25">
      <c r="A57" s="7"/>
      <c r="B57" s="7"/>
      <c r="C57" s="11"/>
      <c r="D57" s="21"/>
      <c r="E57" s="10"/>
      <c r="F57" s="4"/>
      <c r="G57" s="4"/>
      <c r="H57" s="4"/>
      <c r="I57" s="4"/>
      <c r="J57" s="4"/>
      <c r="K57" s="4"/>
      <c r="L57" s="4"/>
      <c r="M57" s="4"/>
      <c r="N57" s="4"/>
      <c r="O57" s="4"/>
      <c r="P57" s="4"/>
      <c r="Q57" s="4"/>
      <c r="R57" s="4"/>
    </row>
    <row r="58" spans="1:18" ht="15.75" x14ac:dyDescent="0.25">
      <c r="A58" s="13"/>
      <c r="B58" s="13"/>
      <c r="C58" s="7"/>
      <c r="D58" s="20"/>
      <c r="E58" s="13"/>
    </row>
    <row r="59" spans="1:18" ht="15.75" x14ac:dyDescent="0.25">
      <c r="A59" s="13"/>
      <c r="B59" s="13"/>
      <c r="C59" s="7"/>
      <c r="D59" s="18"/>
      <c r="E59" s="13"/>
    </row>
    <row r="60" spans="1:18" ht="15.75" x14ac:dyDescent="0.25">
      <c r="A60" s="13"/>
      <c r="B60" s="13"/>
      <c r="C60" s="7"/>
      <c r="D60" s="19"/>
      <c r="E60" s="13"/>
    </row>
    <row r="61" spans="1:18" ht="15.75" x14ac:dyDescent="0.25">
      <c r="A61" s="13"/>
      <c r="B61" s="13"/>
      <c r="C61" s="13"/>
      <c r="D61" s="13"/>
      <c r="E61" s="13"/>
    </row>
    <row r="62" spans="1:18" ht="15.75" x14ac:dyDescent="0.25">
      <c r="A62" s="13"/>
      <c r="B62" s="13"/>
      <c r="C62" s="13"/>
      <c r="D62" s="13"/>
      <c r="E62" s="13"/>
    </row>
    <row r="63" spans="1:18" ht="15.75" x14ac:dyDescent="0.25">
      <c r="A63" s="13"/>
      <c r="B63" s="13"/>
      <c r="C63" s="13"/>
      <c r="D63" s="13"/>
      <c r="E63" s="13"/>
    </row>
    <row r="65" spans="4:5" x14ac:dyDescent="0.15">
      <c r="D65" s="6"/>
      <c r="E65" s="6"/>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2F788-8971-4B34-8C2B-4C6546C7B118}">
  <sheetPr syncVertical="1" syncRef="A1" transitionEvaluation="1">
    <pageSetUpPr fitToPage="1"/>
  </sheetPr>
  <dimension ref="A1:Q67"/>
  <sheetViews>
    <sheetView showGridLines="0" zoomScaleNormal="100" workbookViewId="0">
      <selection activeCell="A66" sqref="A66:Q66"/>
    </sheetView>
  </sheetViews>
  <sheetFormatPr defaultColWidth="9.625" defaultRowHeight="12" customHeight="1" x14ac:dyDescent="0.25"/>
  <cols>
    <col min="1" max="1" width="17.625" style="30" customWidth="1"/>
    <col min="2" max="8" width="6.625" style="30" customWidth="1"/>
    <col min="9" max="9" width="8" style="30" customWidth="1"/>
    <col min="10" max="10" width="4.625" style="30" customWidth="1"/>
    <col min="11" max="11" width="3.75" style="61" customWidth="1"/>
    <col min="12" max="16" width="6.625" style="30" customWidth="1"/>
    <col min="17" max="17" width="6.75" style="30" customWidth="1"/>
    <col min="18" max="16384" width="9.625" style="30"/>
  </cols>
  <sheetData>
    <row r="1" spans="1:17" ht="27" customHeight="1" x14ac:dyDescent="0.25">
      <c r="A1" s="86" t="s">
        <v>5</v>
      </c>
      <c r="B1" s="86"/>
      <c r="C1" s="86"/>
      <c r="D1" s="86"/>
      <c r="E1" s="86"/>
      <c r="F1" s="86"/>
      <c r="G1" s="86"/>
      <c r="H1" s="86"/>
      <c r="I1" s="86"/>
      <c r="J1" s="86"/>
      <c r="K1" s="86"/>
      <c r="L1" s="86"/>
      <c r="M1" s="86"/>
      <c r="N1" s="86"/>
      <c r="O1" s="86"/>
      <c r="P1" s="86"/>
      <c r="Q1" s="86"/>
    </row>
    <row r="2" spans="1:17" ht="12" customHeight="1" x14ac:dyDescent="0.25">
      <c r="A2" s="87" t="s">
        <v>0</v>
      </c>
      <c r="B2" s="84" t="s">
        <v>6</v>
      </c>
      <c r="C2" s="85"/>
      <c r="D2" s="90"/>
      <c r="E2" s="84" t="s">
        <v>1</v>
      </c>
      <c r="F2" s="85"/>
      <c r="G2" s="90"/>
      <c r="H2" s="84" t="s">
        <v>7</v>
      </c>
      <c r="I2" s="85"/>
      <c r="J2" s="85"/>
      <c r="K2" s="85"/>
      <c r="L2" s="85"/>
      <c r="M2" s="85"/>
      <c r="N2" s="85"/>
      <c r="O2" s="85"/>
      <c r="P2" s="85"/>
      <c r="Q2" s="85"/>
    </row>
    <row r="3" spans="1:17" ht="12.95" customHeight="1" x14ac:dyDescent="0.25">
      <c r="A3" s="88"/>
      <c r="B3" s="91" t="s">
        <v>8</v>
      </c>
      <c r="C3" s="91" t="s">
        <v>9</v>
      </c>
      <c r="D3" s="91" t="s">
        <v>10</v>
      </c>
      <c r="E3" s="91" t="s">
        <v>8</v>
      </c>
      <c r="F3" s="91" t="s">
        <v>9</v>
      </c>
      <c r="G3" s="91" t="s">
        <v>10</v>
      </c>
      <c r="H3" s="91" t="s">
        <v>8</v>
      </c>
      <c r="I3" s="93" t="s">
        <v>11</v>
      </c>
      <c r="J3" s="95" t="s">
        <v>12</v>
      </c>
      <c r="K3" s="96"/>
      <c r="L3" s="84" t="s">
        <v>13</v>
      </c>
      <c r="M3" s="85"/>
      <c r="N3" s="90"/>
      <c r="O3" s="84" t="s">
        <v>14</v>
      </c>
      <c r="P3" s="85"/>
      <c r="Q3" s="85"/>
    </row>
    <row r="4" spans="1:17" ht="12.95" customHeight="1" x14ac:dyDescent="0.25">
      <c r="A4" s="89"/>
      <c r="B4" s="92"/>
      <c r="C4" s="92"/>
      <c r="D4" s="92"/>
      <c r="E4" s="92"/>
      <c r="F4" s="92"/>
      <c r="G4" s="92"/>
      <c r="H4" s="92"/>
      <c r="I4" s="94"/>
      <c r="J4" s="97"/>
      <c r="K4" s="98"/>
      <c r="L4" s="31" t="s">
        <v>8</v>
      </c>
      <c r="M4" s="32" t="s">
        <v>9</v>
      </c>
      <c r="N4" s="32" t="s">
        <v>10</v>
      </c>
      <c r="O4" s="32" t="s">
        <v>8</v>
      </c>
      <c r="P4" s="32" t="s">
        <v>9</v>
      </c>
      <c r="Q4" s="33" t="s">
        <v>10</v>
      </c>
    </row>
    <row r="5" spans="1:17" s="37" customFormat="1" ht="12" customHeight="1" x14ac:dyDescent="0.15">
      <c r="A5" s="34">
        <v>1</v>
      </c>
      <c r="B5" s="32">
        <v>2</v>
      </c>
      <c r="C5" s="32">
        <v>3</v>
      </c>
      <c r="D5" s="32">
        <v>4</v>
      </c>
      <c r="E5" s="32">
        <v>5</v>
      </c>
      <c r="F5" s="32">
        <v>6</v>
      </c>
      <c r="G5" s="32">
        <v>7</v>
      </c>
      <c r="H5" s="32">
        <v>8</v>
      </c>
      <c r="I5" s="32">
        <v>9</v>
      </c>
      <c r="J5" s="80">
        <v>10</v>
      </c>
      <c r="K5" s="81"/>
      <c r="L5" s="32">
        <v>11</v>
      </c>
      <c r="M5" s="32">
        <v>12</v>
      </c>
      <c r="N5" s="35">
        <v>13</v>
      </c>
      <c r="O5" s="32">
        <v>14</v>
      </c>
      <c r="P5" s="32">
        <v>15</v>
      </c>
      <c r="Q5" s="36">
        <v>16</v>
      </c>
    </row>
    <row r="6" spans="1:17" s="37" customFormat="1" ht="25.5" customHeight="1" x14ac:dyDescent="0.15">
      <c r="A6" s="38" t="s">
        <v>15</v>
      </c>
      <c r="B6" s="39"/>
      <c r="C6" s="40" t="s">
        <v>16</v>
      </c>
      <c r="D6" s="40" t="s">
        <v>16</v>
      </c>
      <c r="E6" s="40" t="s">
        <v>16</v>
      </c>
      <c r="F6" s="41"/>
      <c r="G6" s="41"/>
      <c r="H6" s="40" t="s">
        <v>16</v>
      </c>
      <c r="I6" s="41"/>
      <c r="J6" s="42"/>
      <c r="K6" s="43"/>
      <c r="L6" s="40" t="s">
        <v>16</v>
      </c>
      <c r="M6" s="41"/>
      <c r="N6" s="42"/>
      <c r="O6" s="40" t="s">
        <v>16</v>
      </c>
      <c r="P6" s="41"/>
      <c r="Q6" s="42"/>
    </row>
    <row r="7" spans="1:17" s="37" customFormat="1" ht="12" customHeight="1" x14ac:dyDescent="0.15">
      <c r="A7" s="44" t="s">
        <v>17</v>
      </c>
      <c r="B7" s="45">
        <v>1851</v>
      </c>
      <c r="C7" s="45">
        <v>1327</v>
      </c>
      <c r="D7" s="45">
        <v>524</v>
      </c>
      <c r="E7" s="45">
        <v>641</v>
      </c>
      <c r="F7" s="45">
        <v>344</v>
      </c>
      <c r="G7" s="45">
        <v>297</v>
      </c>
      <c r="H7" s="45">
        <v>1210</v>
      </c>
      <c r="I7" s="45">
        <v>983</v>
      </c>
      <c r="J7" s="46">
        <v>227</v>
      </c>
      <c r="K7" s="47"/>
      <c r="L7" s="48" t="s">
        <v>18</v>
      </c>
      <c r="M7" s="48" t="s">
        <v>18</v>
      </c>
      <c r="N7" s="49" t="s">
        <v>18</v>
      </c>
      <c r="O7" s="48" t="s">
        <v>18</v>
      </c>
      <c r="P7" s="48" t="s">
        <v>18</v>
      </c>
      <c r="Q7" s="49" t="s">
        <v>18</v>
      </c>
    </row>
    <row r="8" spans="1:17" s="37" customFormat="1" ht="12" customHeight="1" x14ac:dyDescent="0.15">
      <c r="A8" s="44" t="s">
        <v>19</v>
      </c>
      <c r="B8" s="45">
        <v>2004</v>
      </c>
      <c r="C8" s="45">
        <v>1422</v>
      </c>
      <c r="D8" s="45">
        <v>582</v>
      </c>
      <c r="E8" s="45">
        <v>695</v>
      </c>
      <c r="F8" s="45">
        <v>367</v>
      </c>
      <c r="G8" s="45">
        <v>328</v>
      </c>
      <c r="H8" s="45">
        <v>1309</v>
      </c>
      <c r="I8" s="45">
        <v>1055</v>
      </c>
      <c r="J8" s="46">
        <v>254</v>
      </c>
      <c r="K8" s="47"/>
      <c r="L8" s="48" t="s">
        <v>18</v>
      </c>
      <c r="M8" s="48" t="s">
        <v>18</v>
      </c>
      <c r="N8" s="49" t="s">
        <v>18</v>
      </c>
      <c r="O8" s="48" t="s">
        <v>18</v>
      </c>
      <c r="P8" s="48" t="s">
        <v>18</v>
      </c>
      <c r="Q8" s="49" t="s">
        <v>18</v>
      </c>
    </row>
    <row r="9" spans="1:17" s="37" customFormat="1" ht="12" customHeight="1" x14ac:dyDescent="0.15">
      <c r="A9" s="44" t="s">
        <v>20</v>
      </c>
      <c r="B9" s="45">
        <v>2525</v>
      </c>
      <c r="C9" s="45">
        <v>1639</v>
      </c>
      <c r="D9" s="45">
        <v>886</v>
      </c>
      <c r="E9" s="45">
        <v>1060</v>
      </c>
      <c r="F9" s="45">
        <v>426</v>
      </c>
      <c r="G9" s="45">
        <v>634</v>
      </c>
      <c r="H9" s="45">
        <v>1465</v>
      </c>
      <c r="I9" s="45">
        <v>1213</v>
      </c>
      <c r="J9" s="46">
        <v>252</v>
      </c>
      <c r="K9" s="47"/>
      <c r="L9" s="48" t="s">
        <v>18</v>
      </c>
      <c r="M9" s="48" t="s">
        <v>18</v>
      </c>
      <c r="N9" s="49" t="s">
        <v>18</v>
      </c>
      <c r="O9" s="48" t="s">
        <v>18</v>
      </c>
      <c r="P9" s="48" t="s">
        <v>18</v>
      </c>
      <c r="Q9" s="49" t="s">
        <v>18</v>
      </c>
    </row>
    <row r="10" spans="1:17" s="37" customFormat="1" ht="12" customHeight="1" x14ac:dyDescent="0.15">
      <c r="A10" s="44" t="s">
        <v>21</v>
      </c>
      <c r="B10" s="45">
        <v>2975</v>
      </c>
      <c r="C10" s="45">
        <v>1863</v>
      </c>
      <c r="D10" s="45">
        <v>1112</v>
      </c>
      <c r="E10" s="45">
        <v>1310</v>
      </c>
      <c r="F10" s="45">
        <v>464</v>
      </c>
      <c r="G10" s="45">
        <v>846</v>
      </c>
      <c r="H10" s="45">
        <v>1665</v>
      </c>
      <c r="I10" s="45">
        <v>1399</v>
      </c>
      <c r="J10" s="46">
        <v>266</v>
      </c>
      <c r="K10" s="47"/>
      <c r="L10" s="48" t="s">
        <v>18</v>
      </c>
      <c r="M10" s="48" t="s">
        <v>18</v>
      </c>
      <c r="N10" s="49" t="s">
        <v>18</v>
      </c>
      <c r="O10" s="48" t="s">
        <v>18</v>
      </c>
      <c r="P10" s="48" t="s">
        <v>18</v>
      </c>
      <c r="Q10" s="49" t="s">
        <v>18</v>
      </c>
    </row>
    <row r="11" spans="1:17" ht="25.5" customHeight="1" x14ac:dyDescent="0.25">
      <c r="A11" s="50" t="s">
        <v>22</v>
      </c>
      <c r="B11" s="51">
        <v>3056</v>
      </c>
      <c r="C11" s="51">
        <v>1861</v>
      </c>
      <c r="D11" s="51">
        <v>1195</v>
      </c>
      <c r="E11" s="51">
        <v>1334</v>
      </c>
      <c r="F11" s="51">
        <v>465</v>
      </c>
      <c r="G11" s="51">
        <v>869</v>
      </c>
      <c r="H11" s="51">
        <v>1722</v>
      </c>
      <c r="I11" s="51">
        <v>1396</v>
      </c>
      <c r="J11" s="52">
        <v>326</v>
      </c>
      <c r="K11" s="53" t="s">
        <v>23</v>
      </c>
      <c r="L11" s="54" t="s">
        <v>18</v>
      </c>
      <c r="M11" s="54" t="s">
        <v>18</v>
      </c>
      <c r="N11" s="55" t="s">
        <v>18</v>
      </c>
      <c r="O11" s="54" t="s">
        <v>18</v>
      </c>
      <c r="P11" s="54" t="s">
        <v>18</v>
      </c>
      <c r="Q11" s="55" t="s">
        <v>18</v>
      </c>
    </row>
    <row r="12" spans="1:17" s="37" customFormat="1" ht="12" customHeight="1" x14ac:dyDescent="0.15">
      <c r="A12" s="44" t="s">
        <v>24</v>
      </c>
      <c r="B12" s="45">
        <v>3083</v>
      </c>
      <c r="C12" s="45">
        <v>1883</v>
      </c>
      <c r="D12" s="45">
        <v>1200</v>
      </c>
      <c r="E12" s="45">
        <v>1340</v>
      </c>
      <c r="F12" s="45">
        <v>471</v>
      </c>
      <c r="G12" s="45">
        <v>869</v>
      </c>
      <c r="H12" s="45">
        <v>1743</v>
      </c>
      <c r="I12" s="45">
        <v>1412</v>
      </c>
      <c r="J12" s="46">
        <v>331</v>
      </c>
      <c r="K12" s="56" t="s">
        <v>23</v>
      </c>
      <c r="L12" s="48" t="s">
        <v>18</v>
      </c>
      <c r="M12" s="48" t="s">
        <v>18</v>
      </c>
      <c r="N12" s="49" t="s">
        <v>18</v>
      </c>
      <c r="O12" s="48" t="s">
        <v>18</v>
      </c>
      <c r="P12" s="48" t="s">
        <v>18</v>
      </c>
      <c r="Q12" s="49" t="s">
        <v>18</v>
      </c>
    </row>
    <row r="13" spans="1:17" s="37" customFormat="1" ht="12" customHeight="1" x14ac:dyDescent="0.15">
      <c r="A13" s="44" t="s">
        <v>25</v>
      </c>
      <c r="B13" s="45">
        <v>3111</v>
      </c>
      <c r="C13" s="45">
        <v>1887</v>
      </c>
      <c r="D13" s="45">
        <v>1224</v>
      </c>
      <c r="E13" s="45">
        <v>1336</v>
      </c>
      <c r="F13" s="45">
        <v>472</v>
      </c>
      <c r="G13" s="45">
        <v>864</v>
      </c>
      <c r="H13" s="45">
        <v>1775</v>
      </c>
      <c r="I13" s="45">
        <v>1415</v>
      </c>
      <c r="J13" s="46">
        <v>360</v>
      </c>
      <c r="K13" s="56" t="s">
        <v>23</v>
      </c>
      <c r="L13" s="48" t="s">
        <v>18</v>
      </c>
      <c r="M13" s="48" t="s">
        <v>18</v>
      </c>
      <c r="N13" s="49" t="s">
        <v>18</v>
      </c>
      <c r="O13" s="48" t="s">
        <v>18</v>
      </c>
      <c r="P13" s="48" t="s">
        <v>18</v>
      </c>
      <c r="Q13" s="49" t="s">
        <v>18</v>
      </c>
    </row>
    <row r="14" spans="1:17" s="37" customFormat="1" ht="12" customHeight="1" x14ac:dyDescent="0.15">
      <c r="A14" s="44" t="s">
        <v>26</v>
      </c>
      <c r="B14" s="45">
        <v>3117</v>
      </c>
      <c r="C14" s="45">
        <v>1914</v>
      </c>
      <c r="D14" s="45">
        <v>1203</v>
      </c>
      <c r="E14" s="45">
        <v>1325</v>
      </c>
      <c r="F14" s="45">
        <v>474</v>
      </c>
      <c r="G14" s="45">
        <v>851</v>
      </c>
      <c r="H14" s="45">
        <v>1792</v>
      </c>
      <c r="I14" s="45">
        <v>1440</v>
      </c>
      <c r="J14" s="46">
        <v>352</v>
      </c>
      <c r="K14" s="47"/>
      <c r="L14" s="48" t="s">
        <v>18</v>
      </c>
      <c r="M14" s="48" t="s">
        <v>18</v>
      </c>
      <c r="N14" s="49" t="s">
        <v>18</v>
      </c>
      <c r="O14" s="48" t="s">
        <v>18</v>
      </c>
      <c r="P14" s="48" t="s">
        <v>18</v>
      </c>
      <c r="Q14" s="49" t="s">
        <v>18</v>
      </c>
    </row>
    <row r="15" spans="1:17" s="37" customFormat="1" ht="12" customHeight="1" x14ac:dyDescent="0.15">
      <c r="A15" s="44" t="s">
        <v>27</v>
      </c>
      <c r="B15" s="45">
        <v>3146</v>
      </c>
      <c r="C15" s="45">
        <v>1911</v>
      </c>
      <c r="D15" s="45">
        <v>1235</v>
      </c>
      <c r="E15" s="45">
        <v>1329</v>
      </c>
      <c r="F15" s="45">
        <v>461</v>
      </c>
      <c r="G15" s="45">
        <v>868</v>
      </c>
      <c r="H15" s="45">
        <v>1817</v>
      </c>
      <c r="I15" s="45">
        <v>1450</v>
      </c>
      <c r="J15" s="46">
        <v>367</v>
      </c>
      <c r="K15" s="47"/>
      <c r="L15" s="48" t="s">
        <v>18</v>
      </c>
      <c r="M15" s="48" t="s">
        <v>18</v>
      </c>
      <c r="N15" s="49" t="s">
        <v>18</v>
      </c>
      <c r="O15" s="48" t="s">
        <v>18</v>
      </c>
      <c r="P15" s="48" t="s">
        <v>18</v>
      </c>
      <c r="Q15" s="49" t="s">
        <v>18</v>
      </c>
    </row>
    <row r="16" spans="1:17" s="37" customFormat="1" ht="12" customHeight="1" x14ac:dyDescent="0.15">
      <c r="A16" s="44" t="s">
        <v>28</v>
      </c>
      <c r="B16" s="45">
        <v>3155</v>
      </c>
      <c r="C16" s="45">
        <v>1915</v>
      </c>
      <c r="D16" s="45">
        <v>1240</v>
      </c>
      <c r="E16" s="45">
        <v>1326</v>
      </c>
      <c r="F16" s="45">
        <v>461</v>
      </c>
      <c r="G16" s="45">
        <v>865</v>
      </c>
      <c r="H16" s="45">
        <v>1829</v>
      </c>
      <c r="I16" s="45">
        <v>1454</v>
      </c>
      <c r="J16" s="46">
        <v>375</v>
      </c>
      <c r="K16" s="47"/>
      <c r="L16" s="48" t="s">
        <v>18</v>
      </c>
      <c r="M16" s="48" t="s">
        <v>18</v>
      </c>
      <c r="N16" s="49" t="s">
        <v>18</v>
      </c>
      <c r="O16" s="48" t="s">
        <v>18</v>
      </c>
      <c r="P16" s="48" t="s">
        <v>18</v>
      </c>
      <c r="Q16" s="49" t="s">
        <v>18</v>
      </c>
    </row>
    <row r="17" spans="1:17" ht="36" customHeight="1" x14ac:dyDescent="0.25">
      <c r="A17" s="57" t="s">
        <v>29</v>
      </c>
      <c r="B17" s="58"/>
      <c r="C17" s="58"/>
      <c r="D17" s="58"/>
      <c r="E17" s="58"/>
      <c r="F17" s="59"/>
      <c r="G17" s="59"/>
      <c r="H17" s="58"/>
      <c r="I17" s="59"/>
      <c r="J17" s="60"/>
      <c r="L17" s="58"/>
      <c r="M17" s="59"/>
      <c r="N17" s="60"/>
      <c r="O17" s="58"/>
      <c r="P17" s="59"/>
      <c r="Q17" s="60"/>
    </row>
    <row r="18" spans="1:17" s="37" customFormat="1" ht="12" customHeight="1" x14ac:dyDescent="0.15">
      <c r="A18" s="44" t="s">
        <v>30</v>
      </c>
      <c r="B18" s="45">
        <v>3004</v>
      </c>
      <c r="C18" s="45">
        <v>1866</v>
      </c>
      <c r="D18" s="45">
        <v>1138</v>
      </c>
      <c r="E18" s="45">
        <v>1433</v>
      </c>
      <c r="F18" s="45">
        <v>537</v>
      </c>
      <c r="G18" s="45">
        <v>896</v>
      </c>
      <c r="H18" s="45">
        <v>1571</v>
      </c>
      <c r="I18" s="45">
        <v>1329</v>
      </c>
      <c r="J18" s="46">
        <v>242</v>
      </c>
      <c r="K18" s="47"/>
      <c r="L18" s="48" t="s">
        <v>18</v>
      </c>
      <c r="M18" s="48" t="s">
        <v>18</v>
      </c>
      <c r="N18" s="49" t="s">
        <v>18</v>
      </c>
      <c r="O18" s="48" t="s">
        <v>18</v>
      </c>
      <c r="P18" s="48" t="s">
        <v>18</v>
      </c>
      <c r="Q18" s="49" t="s">
        <v>18</v>
      </c>
    </row>
    <row r="19" spans="1:17" s="37" customFormat="1" ht="12" customHeight="1" x14ac:dyDescent="0.15">
      <c r="A19" s="44" t="s">
        <v>31</v>
      </c>
      <c r="B19" s="45">
        <v>3026</v>
      </c>
      <c r="C19" s="45">
        <v>1898</v>
      </c>
      <c r="D19" s="45">
        <v>1128</v>
      </c>
      <c r="E19" s="45">
        <v>1442</v>
      </c>
      <c r="F19" s="45">
        <v>545</v>
      </c>
      <c r="G19" s="45">
        <v>897</v>
      </c>
      <c r="H19" s="45">
        <v>1584</v>
      </c>
      <c r="I19" s="45">
        <v>1353</v>
      </c>
      <c r="J19" s="46">
        <v>231</v>
      </c>
      <c r="K19" s="47"/>
      <c r="L19" s="48" t="s">
        <v>18</v>
      </c>
      <c r="M19" s="48" t="s">
        <v>18</v>
      </c>
      <c r="N19" s="49" t="s">
        <v>18</v>
      </c>
      <c r="O19" s="48" t="s">
        <v>18</v>
      </c>
      <c r="P19" s="48" t="s">
        <v>18</v>
      </c>
      <c r="Q19" s="49" t="s">
        <v>18</v>
      </c>
    </row>
    <row r="20" spans="1:17" s="37" customFormat="1" ht="12" customHeight="1" x14ac:dyDescent="0.15">
      <c r="A20" s="44" t="s">
        <v>32</v>
      </c>
      <c r="B20" s="45">
        <v>3046</v>
      </c>
      <c r="C20" s="45">
        <v>1913</v>
      </c>
      <c r="D20" s="45">
        <v>1133</v>
      </c>
      <c r="E20" s="45">
        <v>1455</v>
      </c>
      <c r="F20" s="45">
        <v>550</v>
      </c>
      <c r="G20" s="45">
        <v>905</v>
      </c>
      <c r="H20" s="45">
        <v>1591</v>
      </c>
      <c r="I20" s="45">
        <v>1363</v>
      </c>
      <c r="J20" s="46">
        <v>228</v>
      </c>
      <c r="K20" s="47"/>
      <c r="L20" s="45">
        <v>1536</v>
      </c>
      <c r="M20" s="45">
        <v>1348</v>
      </c>
      <c r="N20" s="62">
        <v>188</v>
      </c>
      <c r="O20" s="45">
        <v>55</v>
      </c>
      <c r="P20" s="63">
        <v>15</v>
      </c>
      <c r="Q20" s="46">
        <v>40</v>
      </c>
    </row>
    <row r="21" spans="1:17" s="37" customFormat="1" ht="12" customHeight="1" x14ac:dyDescent="0.15">
      <c r="A21" s="44" t="s">
        <v>33</v>
      </c>
      <c r="B21" s="45">
        <v>3095</v>
      </c>
      <c r="C21" s="45">
        <v>1938</v>
      </c>
      <c r="D21" s="45">
        <v>1157</v>
      </c>
      <c r="E21" s="45">
        <v>1473</v>
      </c>
      <c r="F21" s="45">
        <v>552</v>
      </c>
      <c r="G21" s="45">
        <v>921</v>
      </c>
      <c r="H21" s="45">
        <v>1622</v>
      </c>
      <c r="I21" s="45">
        <v>1386</v>
      </c>
      <c r="J21" s="46">
        <v>236</v>
      </c>
      <c r="K21" s="47"/>
      <c r="L21" s="48" t="s">
        <v>18</v>
      </c>
      <c r="M21" s="48" t="s">
        <v>18</v>
      </c>
      <c r="N21" s="49" t="s">
        <v>18</v>
      </c>
      <c r="O21" s="48" t="s">
        <v>18</v>
      </c>
      <c r="P21" s="64" t="s">
        <v>18</v>
      </c>
      <c r="Q21" s="49" t="s">
        <v>18</v>
      </c>
    </row>
    <row r="22" spans="1:17" s="37" customFormat="1" ht="12" customHeight="1" x14ac:dyDescent="0.15">
      <c r="A22" s="44" t="s">
        <v>34</v>
      </c>
      <c r="B22" s="45">
        <v>3134</v>
      </c>
      <c r="C22" s="45">
        <v>1941</v>
      </c>
      <c r="D22" s="45">
        <v>1193</v>
      </c>
      <c r="E22" s="45">
        <v>1474</v>
      </c>
      <c r="F22" s="45">
        <v>550</v>
      </c>
      <c r="G22" s="45">
        <v>924</v>
      </c>
      <c r="H22" s="45">
        <v>1660</v>
      </c>
      <c r="I22" s="45">
        <v>1391</v>
      </c>
      <c r="J22" s="46">
        <v>269</v>
      </c>
      <c r="K22" s="47"/>
      <c r="L22" s="45">
        <v>1564</v>
      </c>
      <c r="M22" s="45">
        <v>1376</v>
      </c>
      <c r="N22" s="62">
        <v>188</v>
      </c>
      <c r="O22" s="45">
        <v>96</v>
      </c>
      <c r="P22" s="63">
        <v>15</v>
      </c>
      <c r="Q22" s="46">
        <v>81</v>
      </c>
    </row>
    <row r="23" spans="1:17" ht="25.5" customHeight="1" x14ac:dyDescent="0.25">
      <c r="A23" s="50" t="s">
        <v>21</v>
      </c>
      <c r="B23" s="51">
        <v>3152</v>
      </c>
      <c r="C23" s="51">
        <v>1957</v>
      </c>
      <c r="D23" s="51">
        <v>1195</v>
      </c>
      <c r="E23" s="51">
        <v>1475</v>
      </c>
      <c r="F23" s="51">
        <v>549</v>
      </c>
      <c r="G23" s="51">
        <v>926</v>
      </c>
      <c r="H23" s="51">
        <v>1677</v>
      </c>
      <c r="I23" s="51">
        <v>1408</v>
      </c>
      <c r="J23" s="52">
        <v>269</v>
      </c>
      <c r="K23" s="65"/>
      <c r="L23" s="54" t="s">
        <v>18</v>
      </c>
      <c r="M23" s="54" t="s">
        <v>18</v>
      </c>
      <c r="N23" s="55" t="s">
        <v>18</v>
      </c>
      <c r="O23" s="54" t="s">
        <v>18</v>
      </c>
      <c r="P23" s="66" t="s">
        <v>18</v>
      </c>
      <c r="Q23" s="55" t="s">
        <v>18</v>
      </c>
    </row>
    <row r="24" spans="1:17" s="37" customFormat="1" ht="12" customHeight="1" x14ac:dyDescent="0.15">
      <c r="A24" s="44" t="s">
        <v>22</v>
      </c>
      <c r="B24" s="45">
        <v>3231</v>
      </c>
      <c r="C24" s="45">
        <v>1957</v>
      </c>
      <c r="D24" s="45">
        <v>1274</v>
      </c>
      <c r="E24" s="45">
        <v>1497</v>
      </c>
      <c r="F24" s="45">
        <v>552</v>
      </c>
      <c r="G24" s="45">
        <v>945</v>
      </c>
      <c r="H24" s="45">
        <v>1734</v>
      </c>
      <c r="I24" s="45">
        <v>1405</v>
      </c>
      <c r="J24" s="46">
        <v>329</v>
      </c>
      <c r="K24" s="56" t="s">
        <v>23</v>
      </c>
      <c r="L24" s="45">
        <v>1569</v>
      </c>
      <c r="M24" s="45">
        <v>1387</v>
      </c>
      <c r="N24" s="62">
        <v>182</v>
      </c>
      <c r="O24" s="45">
        <v>165</v>
      </c>
      <c r="P24" s="63">
        <v>18</v>
      </c>
      <c r="Q24" s="46">
        <v>147</v>
      </c>
    </row>
    <row r="25" spans="1:17" s="37" customFormat="1" ht="12" customHeight="1" x14ac:dyDescent="0.15">
      <c r="A25" s="44" t="s">
        <v>24</v>
      </c>
      <c r="B25" s="45">
        <v>3253</v>
      </c>
      <c r="C25" s="45">
        <v>1979</v>
      </c>
      <c r="D25" s="45">
        <v>1274</v>
      </c>
      <c r="E25" s="45">
        <v>1498</v>
      </c>
      <c r="F25" s="45">
        <v>558</v>
      </c>
      <c r="G25" s="45">
        <v>940</v>
      </c>
      <c r="H25" s="45">
        <v>1755</v>
      </c>
      <c r="I25" s="45">
        <v>1421</v>
      </c>
      <c r="J25" s="46">
        <v>334</v>
      </c>
      <c r="K25" s="56" t="s">
        <v>23</v>
      </c>
      <c r="L25" s="48" t="s">
        <v>18</v>
      </c>
      <c r="M25" s="48" t="s">
        <v>18</v>
      </c>
      <c r="N25" s="49" t="s">
        <v>18</v>
      </c>
      <c r="O25" s="48" t="s">
        <v>18</v>
      </c>
      <c r="P25" s="64" t="s">
        <v>18</v>
      </c>
      <c r="Q25" s="49" t="s">
        <v>18</v>
      </c>
    </row>
    <row r="26" spans="1:17" s="37" customFormat="1" ht="12" customHeight="1" x14ac:dyDescent="0.15">
      <c r="A26" s="44" t="s">
        <v>25</v>
      </c>
      <c r="B26" s="45">
        <v>3280</v>
      </c>
      <c r="C26" s="45">
        <v>1984</v>
      </c>
      <c r="D26" s="45">
        <v>1296</v>
      </c>
      <c r="E26" s="45">
        <v>1493</v>
      </c>
      <c r="F26" s="45">
        <v>560</v>
      </c>
      <c r="G26" s="45">
        <v>933</v>
      </c>
      <c r="H26" s="45">
        <v>1787</v>
      </c>
      <c r="I26" s="45">
        <v>1424</v>
      </c>
      <c r="J26" s="46">
        <v>363</v>
      </c>
      <c r="K26" s="56" t="s">
        <v>23</v>
      </c>
      <c r="L26" s="48" t="s">
        <v>18</v>
      </c>
      <c r="M26" s="48" t="s">
        <v>18</v>
      </c>
      <c r="N26" s="49" t="s">
        <v>18</v>
      </c>
      <c r="O26" s="48" t="s">
        <v>18</v>
      </c>
      <c r="P26" s="64" t="s">
        <v>18</v>
      </c>
      <c r="Q26" s="49" t="s">
        <v>18</v>
      </c>
    </row>
    <row r="27" spans="1:17" s="37" customFormat="1" ht="12" customHeight="1" x14ac:dyDescent="0.15">
      <c r="A27" s="44" t="s">
        <v>26</v>
      </c>
      <c r="B27" s="45">
        <v>3284</v>
      </c>
      <c r="C27" s="45">
        <v>2013</v>
      </c>
      <c r="D27" s="45">
        <v>1271</v>
      </c>
      <c r="E27" s="45">
        <v>1481</v>
      </c>
      <c r="F27" s="45">
        <v>565</v>
      </c>
      <c r="G27" s="45">
        <v>916</v>
      </c>
      <c r="H27" s="45">
        <v>1803</v>
      </c>
      <c r="I27" s="45">
        <v>1448</v>
      </c>
      <c r="J27" s="46">
        <v>355</v>
      </c>
      <c r="K27" s="47"/>
      <c r="L27" s="48" t="s">
        <v>18</v>
      </c>
      <c r="M27" s="48" t="s">
        <v>18</v>
      </c>
      <c r="N27" s="49" t="s">
        <v>18</v>
      </c>
      <c r="O27" s="48" t="s">
        <v>18</v>
      </c>
      <c r="P27" s="64" t="s">
        <v>18</v>
      </c>
      <c r="Q27" s="49" t="s">
        <v>18</v>
      </c>
    </row>
    <row r="28" spans="1:17" ht="25.5" customHeight="1" x14ac:dyDescent="0.25">
      <c r="A28" s="50" t="s">
        <v>27</v>
      </c>
      <c r="B28" s="51">
        <v>3331</v>
      </c>
      <c r="C28" s="51">
        <v>2025</v>
      </c>
      <c r="D28" s="51">
        <v>1306</v>
      </c>
      <c r="E28" s="51">
        <v>1501</v>
      </c>
      <c r="F28" s="51">
        <v>566</v>
      </c>
      <c r="G28" s="51">
        <v>935</v>
      </c>
      <c r="H28" s="51">
        <v>1830</v>
      </c>
      <c r="I28" s="51">
        <v>1459</v>
      </c>
      <c r="J28" s="67">
        <v>371</v>
      </c>
      <c r="K28" s="65"/>
      <c r="L28" s="51">
        <v>1616</v>
      </c>
      <c r="M28" s="51">
        <v>1430</v>
      </c>
      <c r="N28" s="67">
        <v>186</v>
      </c>
      <c r="O28" s="51">
        <v>214</v>
      </c>
      <c r="P28" s="68">
        <v>29</v>
      </c>
      <c r="Q28" s="52">
        <v>185</v>
      </c>
    </row>
    <row r="29" spans="1:17" s="37" customFormat="1" ht="12" customHeight="1" x14ac:dyDescent="0.15">
      <c r="A29" s="44" t="s">
        <v>35</v>
      </c>
      <c r="B29" s="45">
        <v>3340</v>
      </c>
      <c r="C29" s="45">
        <v>2029</v>
      </c>
      <c r="D29" s="45">
        <v>1311</v>
      </c>
      <c r="E29" s="45">
        <v>1498</v>
      </c>
      <c r="F29" s="45">
        <v>566</v>
      </c>
      <c r="G29" s="45">
        <v>932</v>
      </c>
      <c r="H29" s="45">
        <v>1842</v>
      </c>
      <c r="I29" s="45">
        <v>1463</v>
      </c>
      <c r="J29" s="46">
        <v>379</v>
      </c>
      <c r="K29" s="47"/>
      <c r="L29" s="48" t="s">
        <v>18</v>
      </c>
      <c r="M29" s="48" t="s">
        <v>18</v>
      </c>
      <c r="N29" s="49" t="s">
        <v>18</v>
      </c>
      <c r="O29" s="48" t="s">
        <v>18</v>
      </c>
      <c r="P29" s="64" t="s">
        <v>18</v>
      </c>
      <c r="Q29" s="49" t="s">
        <v>18</v>
      </c>
    </row>
    <row r="30" spans="1:17" s="37" customFormat="1" ht="12" customHeight="1" x14ac:dyDescent="0.15">
      <c r="A30" s="44" t="s">
        <v>36</v>
      </c>
      <c r="B30" s="45">
        <v>3406</v>
      </c>
      <c r="C30" s="45">
        <v>2070</v>
      </c>
      <c r="D30" s="45">
        <v>1336</v>
      </c>
      <c r="E30" s="45">
        <v>1533</v>
      </c>
      <c r="F30" s="45">
        <v>573</v>
      </c>
      <c r="G30" s="45">
        <v>960</v>
      </c>
      <c r="H30" s="45">
        <v>1873</v>
      </c>
      <c r="I30" s="45">
        <v>1497</v>
      </c>
      <c r="J30" s="62">
        <v>376</v>
      </c>
      <c r="K30" s="47"/>
      <c r="L30" s="45">
        <v>1635</v>
      </c>
      <c r="M30" s="45">
        <v>1462</v>
      </c>
      <c r="N30" s="62">
        <v>173</v>
      </c>
      <c r="O30" s="45">
        <v>238</v>
      </c>
      <c r="P30" s="63">
        <v>35</v>
      </c>
      <c r="Q30" s="46">
        <v>203</v>
      </c>
    </row>
    <row r="31" spans="1:17" s="37" customFormat="1" ht="12" customHeight="1" x14ac:dyDescent="0.15">
      <c r="A31" s="44" t="s">
        <v>37</v>
      </c>
      <c r="B31" s="45">
        <v>3587</v>
      </c>
      <c r="C31" s="45">
        <v>2135</v>
      </c>
      <c r="D31" s="45">
        <v>1452</v>
      </c>
      <c r="E31" s="45">
        <v>1591</v>
      </c>
      <c r="F31" s="45">
        <v>599</v>
      </c>
      <c r="G31" s="45">
        <v>992</v>
      </c>
      <c r="H31" s="45">
        <v>1996</v>
      </c>
      <c r="I31" s="45">
        <v>1536</v>
      </c>
      <c r="J31" s="62">
        <v>460</v>
      </c>
      <c r="K31" s="47"/>
      <c r="L31" s="45">
        <v>1673</v>
      </c>
      <c r="M31" s="45">
        <v>1487</v>
      </c>
      <c r="N31" s="62">
        <v>186</v>
      </c>
      <c r="O31" s="45">
        <v>323</v>
      </c>
      <c r="P31" s="63">
        <v>49</v>
      </c>
      <c r="Q31" s="46">
        <v>274</v>
      </c>
    </row>
    <row r="32" spans="1:17" s="37" customFormat="1" ht="12" customHeight="1" x14ac:dyDescent="0.15">
      <c r="A32" s="44" t="s">
        <v>38</v>
      </c>
      <c r="B32" s="45">
        <v>3565</v>
      </c>
      <c r="C32" s="45">
        <v>2129</v>
      </c>
      <c r="D32" s="45">
        <v>1436</v>
      </c>
      <c r="E32" s="45">
        <v>1582</v>
      </c>
      <c r="F32" s="45">
        <v>598</v>
      </c>
      <c r="G32" s="45">
        <v>984</v>
      </c>
      <c r="H32" s="45">
        <v>1983</v>
      </c>
      <c r="I32" s="45">
        <v>1531</v>
      </c>
      <c r="J32" s="62">
        <v>452</v>
      </c>
      <c r="K32" s="47"/>
      <c r="L32" s="45">
        <v>1658</v>
      </c>
      <c r="M32" s="45">
        <v>1478</v>
      </c>
      <c r="N32" s="62">
        <v>180</v>
      </c>
      <c r="O32" s="45">
        <v>325</v>
      </c>
      <c r="P32" s="63">
        <v>53</v>
      </c>
      <c r="Q32" s="46">
        <v>272</v>
      </c>
    </row>
    <row r="33" spans="1:17" s="37" customFormat="1" ht="12" customHeight="1" x14ac:dyDescent="0.15">
      <c r="A33" s="44" t="s">
        <v>39</v>
      </c>
      <c r="B33" s="45">
        <v>3535</v>
      </c>
      <c r="C33" s="45">
        <v>2127</v>
      </c>
      <c r="D33" s="45">
        <v>1408</v>
      </c>
      <c r="E33" s="45">
        <v>1563</v>
      </c>
      <c r="F33" s="45">
        <v>595</v>
      </c>
      <c r="G33" s="45">
        <v>968</v>
      </c>
      <c r="H33" s="45">
        <v>1972</v>
      </c>
      <c r="I33" s="45">
        <v>1532</v>
      </c>
      <c r="J33" s="62">
        <v>440</v>
      </c>
      <c r="K33" s="47"/>
      <c r="L33" s="45">
        <v>1656</v>
      </c>
      <c r="M33" s="45">
        <v>1479</v>
      </c>
      <c r="N33" s="62">
        <v>177</v>
      </c>
      <c r="O33" s="45">
        <v>316</v>
      </c>
      <c r="P33" s="63">
        <v>53</v>
      </c>
      <c r="Q33" s="46">
        <v>263</v>
      </c>
    </row>
    <row r="34" spans="1:17" ht="25.5" customHeight="1" x14ac:dyDescent="0.25">
      <c r="A34" s="50" t="s">
        <v>40</v>
      </c>
      <c r="B34" s="51">
        <v>3559</v>
      </c>
      <c r="C34" s="51">
        <v>2141</v>
      </c>
      <c r="D34" s="51">
        <v>1418</v>
      </c>
      <c r="E34" s="51">
        <v>1567</v>
      </c>
      <c r="F34" s="51">
        <v>595</v>
      </c>
      <c r="G34" s="51">
        <v>972</v>
      </c>
      <c r="H34" s="51">
        <v>1992</v>
      </c>
      <c r="I34" s="51">
        <v>1546</v>
      </c>
      <c r="J34" s="67">
        <v>446</v>
      </c>
      <c r="K34" s="65"/>
      <c r="L34" s="51">
        <v>1649</v>
      </c>
      <c r="M34" s="51">
        <v>1482</v>
      </c>
      <c r="N34" s="67">
        <v>167</v>
      </c>
      <c r="O34" s="51">
        <v>343</v>
      </c>
      <c r="P34" s="51">
        <v>64</v>
      </c>
      <c r="Q34" s="52">
        <v>279</v>
      </c>
    </row>
    <row r="35" spans="1:17" s="37" customFormat="1" ht="12" customHeight="1" x14ac:dyDescent="0.15">
      <c r="A35" s="44" t="s">
        <v>41</v>
      </c>
      <c r="B35" s="45">
        <v>3601</v>
      </c>
      <c r="C35" s="45">
        <v>2157</v>
      </c>
      <c r="D35" s="45">
        <v>1444</v>
      </c>
      <c r="E35" s="45">
        <v>1598</v>
      </c>
      <c r="F35" s="45">
        <v>599</v>
      </c>
      <c r="G35" s="45">
        <v>999</v>
      </c>
      <c r="H35" s="45">
        <v>2003</v>
      </c>
      <c r="I35" s="45">
        <v>1558</v>
      </c>
      <c r="J35" s="62">
        <v>445</v>
      </c>
      <c r="K35" s="47"/>
      <c r="L35" s="45">
        <v>1662</v>
      </c>
      <c r="M35" s="45">
        <v>1486</v>
      </c>
      <c r="N35" s="62">
        <v>176</v>
      </c>
      <c r="O35" s="45">
        <v>341</v>
      </c>
      <c r="P35" s="45">
        <v>72</v>
      </c>
      <c r="Q35" s="46">
        <v>269</v>
      </c>
    </row>
    <row r="36" spans="1:17" s="37" customFormat="1" ht="12" customHeight="1" x14ac:dyDescent="0.15">
      <c r="A36" s="44" t="s">
        <v>42</v>
      </c>
      <c r="B36" s="45">
        <v>3638</v>
      </c>
      <c r="C36" s="45">
        <v>2169</v>
      </c>
      <c r="D36" s="45">
        <v>1469</v>
      </c>
      <c r="E36" s="45">
        <v>1624</v>
      </c>
      <c r="F36" s="45">
        <v>600</v>
      </c>
      <c r="G36" s="45">
        <v>1024</v>
      </c>
      <c r="H36" s="45">
        <v>2014</v>
      </c>
      <c r="I36" s="45">
        <v>1569</v>
      </c>
      <c r="J36" s="62">
        <v>445</v>
      </c>
      <c r="K36" s="47"/>
      <c r="L36" s="45">
        <v>1672</v>
      </c>
      <c r="M36" s="45">
        <v>1493</v>
      </c>
      <c r="N36" s="62">
        <v>179</v>
      </c>
      <c r="O36" s="45">
        <v>342</v>
      </c>
      <c r="P36" s="45">
        <v>76</v>
      </c>
      <c r="Q36" s="46">
        <v>266</v>
      </c>
    </row>
    <row r="37" spans="1:17" s="37" customFormat="1" ht="12" customHeight="1" x14ac:dyDescent="0.15">
      <c r="A37" s="44" t="s">
        <v>43</v>
      </c>
      <c r="B37" s="45">
        <v>3632</v>
      </c>
      <c r="C37" s="45">
        <v>2190</v>
      </c>
      <c r="D37" s="45">
        <v>1442</v>
      </c>
      <c r="E37" s="45">
        <v>1625</v>
      </c>
      <c r="F37" s="45">
        <v>604</v>
      </c>
      <c r="G37" s="45">
        <v>1021</v>
      </c>
      <c r="H37" s="45">
        <v>2007</v>
      </c>
      <c r="I37" s="45">
        <v>1586</v>
      </c>
      <c r="J37" s="62">
        <v>421</v>
      </c>
      <c r="K37" s="47"/>
      <c r="L37" s="45">
        <v>1687</v>
      </c>
      <c r="M37" s="45">
        <v>1506</v>
      </c>
      <c r="N37" s="62">
        <v>181</v>
      </c>
      <c r="O37" s="45">
        <v>320</v>
      </c>
      <c r="P37" s="45">
        <v>80</v>
      </c>
      <c r="Q37" s="46">
        <v>240</v>
      </c>
    </row>
    <row r="38" spans="1:17" s="37" customFormat="1" ht="12" customHeight="1" x14ac:dyDescent="0.15">
      <c r="A38" s="44" t="s">
        <v>44</v>
      </c>
      <c r="B38" s="45">
        <v>3688</v>
      </c>
      <c r="C38" s="45">
        <v>2215</v>
      </c>
      <c r="D38" s="45">
        <v>1473</v>
      </c>
      <c r="E38" s="45">
        <v>1641</v>
      </c>
      <c r="F38" s="45">
        <v>605</v>
      </c>
      <c r="G38" s="45">
        <v>1036</v>
      </c>
      <c r="H38" s="45">
        <v>2047</v>
      </c>
      <c r="I38" s="45">
        <v>1610</v>
      </c>
      <c r="J38" s="62">
        <v>437</v>
      </c>
      <c r="K38" s="47"/>
      <c r="L38" s="45">
        <v>1702</v>
      </c>
      <c r="M38" s="45">
        <v>1510</v>
      </c>
      <c r="N38" s="62">
        <v>192</v>
      </c>
      <c r="O38" s="45">
        <v>345</v>
      </c>
      <c r="P38" s="45">
        <v>100</v>
      </c>
      <c r="Q38" s="46">
        <v>245</v>
      </c>
    </row>
    <row r="39" spans="1:17" ht="25.5" customHeight="1" x14ac:dyDescent="0.25">
      <c r="A39" s="50" t="s">
        <v>45</v>
      </c>
      <c r="B39" s="51">
        <v>3706</v>
      </c>
      <c r="C39" s="51">
        <v>2244</v>
      </c>
      <c r="D39" s="51">
        <v>1462</v>
      </c>
      <c r="E39" s="51">
        <v>1655</v>
      </c>
      <c r="F39" s="51">
        <v>608</v>
      </c>
      <c r="G39" s="51">
        <v>1047</v>
      </c>
      <c r="H39" s="51">
        <v>2051</v>
      </c>
      <c r="I39" s="51">
        <v>1636</v>
      </c>
      <c r="J39" s="67">
        <v>415</v>
      </c>
      <c r="K39" s="65"/>
      <c r="L39" s="51">
        <v>1706</v>
      </c>
      <c r="M39" s="51">
        <v>1519</v>
      </c>
      <c r="N39" s="67">
        <v>187</v>
      </c>
      <c r="O39" s="51">
        <v>345</v>
      </c>
      <c r="P39" s="51">
        <v>117</v>
      </c>
      <c r="Q39" s="52">
        <v>228</v>
      </c>
    </row>
    <row r="40" spans="1:17" s="37" customFormat="1" ht="12" customHeight="1" x14ac:dyDescent="0.15">
      <c r="A40" s="44" t="s">
        <v>46</v>
      </c>
      <c r="B40" s="45">
        <v>4009</v>
      </c>
      <c r="C40" s="45">
        <v>2267</v>
      </c>
      <c r="D40" s="45">
        <v>1742</v>
      </c>
      <c r="E40" s="45">
        <v>1702</v>
      </c>
      <c r="F40" s="45">
        <v>614</v>
      </c>
      <c r="G40" s="45">
        <v>1088</v>
      </c>
      <c r="H40" s="45">
        <v>2307</v>
      </c>
      <c r="I40" s="45">
        <v>1653</v>
      </c>
      <c r="J40" s="62">
        <v>654</v>
      </c>
      <c r="K40" s="47"/>
      <c r="L40" s="45">
        <v>1693</v>
      </c>
      <c r="M40" s="45">
        <v>1509</v>
      </c>
      <c r="N40" s="62">
        <v>184</v>
      </c>
      <c r="O40" s="45">
        <v>614</v>
      </c>
      <c r="P40" s="45">
        <v>144</v>
      </c>
      <c r="Q40" s="46">
        <v>470</v>
      </c>
    </row>
    <row r="41" spans="1:17" s="37" customFormat="1" ht="12" customHeight="1" x14ac:dyDescent="0.15">
      <c r="A41" s="44" t="s">
        <v>47</v>
      </c>
      <c r="B41" s="45">
        <v>4064</v>
      </c>
      <c r="C41" s="45">
        <v>2309</v>
      </c>
      <c r="D41" s="45">
        <v>1755</v>
      </c>
      <c r="E41" s="45">
        <v>1707</v>
      </c>
      <c r="F41" s="45">
        <v>615</v>
      </c>
      <c r="G41" s="45">
        <v>1092</v>
      </c>
      <c r="H41" s="45">
        <v>2357</v>
      </c>
      <c r="I41" s="45">
        <v>1694</v>
      </c>
      <c r="J41" s="62">
        <v>663</v>
      </c>
      <c r="K41" s="47"/>
      <c r="L41" s="45">
        <v>1707</v>
      </c>
      <c r="M41" s="45">
        <v>1528</v>
      </c>
      <c r="N41" s="62">
        <v>179</v>
      </c>
      <c r="O41" s="45">
        <v>650</v>
      </c>
      <c r="P41" s="45">
        <v>166</v>
      </c>
      <c r="Q41" s="46">
        <v>484</v>
      </c>
    </row>
    <row r="42" spans="1:17" s="37" customFormat="1" ht="12" customHeight="1" x14ac:dyDescent="0.15">
      <c r="A42" s="44" t="s">
        <v>48</v>
      </c>
      <c r="B42" s="45">
        <v>4048</v>
      </c>
      <c r="C42" s="45">
        <v>2335</v>
      </c>
      <c r="D42" s="45">
        <v>1713</v>
      </c>
      <c r="E42" s="45">
        <v>1681</v>
      </c>
      <c r="F42" s="45">
        <v>612</v>
      </c>
      <c r="G42" s="45">
        <v>1069</v>
      </c>
      <c r="H42" s="45">
        <v>2367</v>
      </c>
      <c r="I42" s="45">
        <v>1723</v>
      </c>
      <c r="J42" s="62">
        <v>644</v>
      </c>
      <c r="K42" s="47"/>
      <c r="L42" s="45">
        <v>1695</v>
      </c>
      <c r="M42" s="45">
        <v>1531</v>
      </c>
      <c r="N42" s="62">
        <v>164</v>
      </c>
      <c r="O42" s="45">
        <v>672</v>
      </c>
      <c r="P42" s="45">
        <v>192</v>
      </c>
      <c r="Q42" s="46">
        <v>480</v>
      </c>
    </row>
    <row r="43" spans="1:17" s="37" customFormat="1" ht="12" customHeight="1" x14ac:dyDescent="0.15">
      <c r="A43" s="44" t="s">
        <v>49</v>
      </c>
      <c r="B43" s="45">
        <v>4084</v>
      </c>
      <c r="C43" s="45">
        <v>2363</v>
      </c>
      <c r="D43" s="45">
        <v>1721</v>
      </c>
      <c r="E43" s="45">
        <v>1682</v>
      </c>
      <c r="F43" s="45">
        <v>614</v>
      </c>
      <c r="G43" s="45">
        <v>1068</v>
      </c>
      <c r="H43" s="45">
        <v>2402</v>
      </c>
      <c r="I43" s="45">
        <v>1749</v>
      </c>
      <c r="J43" s="62">
        <v>653</v>
      </c>
      <c r="K43" s="47"/>
      <c r="L43" s="45">
        <v>1681</v>
      </c>
      <c r="M43" s="45">
        <v>1531</v>
      </c>
      <c r="N43" s="62">
        <v>150</v>
      </c>
      <c r="O43" s="45">
        <v>721</v>
      </c>
      <c r="P43" s="45">
        <v>218</v>
      </c>
      <c r="Q43" s="46">
        <v>503</v>
      </c>
    </row>
    <row r="44" spans="1:17" ht="25.5" customHeight="1" x14ac:dyDescent="0.25">
      <c r="A44" s="50" t="s">
        <v>50</v>
      </c>
      <c r="B44" s="51">
        <v>4182</v>
      </c>
      <c r="C44" s="51">
        <v>2450</v>
      </c>
      <c r="D44" s="51">
        <v>1732</v>
      </c>
      <c r="E44" s="51">
        <v>1698</v>
      </c>
      <c r="F44" s="51">
        <v>622</v>
      </c>
      <c r="G44" s="51">
        <v>1076</v>
      </c>
      <c r="H44" s="51">
        <v>2484</v>
      </c>
      <c r="I44" s="51">
        <v>1828</v>
      </c>
      <c r="J44" s="67">
        <v>656</v>
      </c>
      <c r="K44" s="65"/>
      <c r="L44" s="51">
        <v>1695</v>
      </c>
      <c r="M44" s="51">
        <v>1551</v>
      </c>
      <c r="N44" s="67">
        <v>144</v>
      </c>
      <c r="O44" s="51">
        <v>789</v>
      </c>
      <c r="P44" s="51">
        <v>277</v>
      </c>
      <c r="Q44" s="52">
        <v>512</v>
      </c>
    </row>
    <row r="45" spans="1:17" s="37" customFormat="1" ht="12" customHeight="1" x14ac:dyDescent="0.15">
      <c r="A45" s="44" t="s">
        <v>51</v>
      </c>
      <c r="B45" s="45">
        <v>4197</v>
      </c>
      <c r="C45" s="45">
        <v>2487</v>
      </c>
      <c r="D45" s="45">
        <v>1710</v>
      </c>
      <c r="E45" s="45">
        <v>1713</v>
      </c>
      <c r="F45" s="45">
        <v>628</v>
      </c>
      <c r="G45" s="45">
        <v>1085</v>
      </c>
      <c r="H45" s="45">
        <v>2484</v>
      </c>
      <c r="I45" s="45">
        <v>1859</v>
      </c>
      <c r="J45" s="62">
        <v>625</v>
      </c>
      <c r="K45" s="47"/>
      <c r="L45" s="45">
        <v>1676</v>
      </c>
      <c r="M45" s="45">
        <v>1541</v>
      </c>
      <c r="N45" s="62">
        <v>135</v>
      </c>
      <c r="O45" s="45">
        <v>808</v>
      </c>
      <c r="P45" s="45">
        <v>318</v>
      </c>
      <c r="Q45" s="46">
        <v>490</v>
      </c>
    </row>
    <row r="46" spans="1:17" s="37" customFormat="1" ht="12" customHeight="1" x14ac:dyDescent="0.15">
      <c r="A46" s="44" t="s">
        <v>52</v>
      </c>
      <c r="B46" s="45">
        <v>4168</v>
      </c>
      <c r="C46" s="45">
        <v>2466</v>
      </c>
      <c r="D46" s="45">
        <v>1702</v>
      </c>
      <c r="E46" s="45">
        <v>1712</v>
      </c>
      <c r="F46" s="45">
        <v>631</v>
      </c>
      <c r="G46" s="45">
        <v>1081</v>
      </c>
      <c r="H46" s="45">
        <v>2456</v>
      </c>
      <c r="I46" s="45">
        <v>1835</v>
      </c>
      <c r="J46" s="62">
        <v>621</v>
      </c>
      <c r="K46" s="47"/>
      <c r="L46" s="45">
        <v>1665</v>
      </c>
      <c r="M46" s="45">
        <v>1538</v>
      </c>
      <c r="N46" s="62">
        <v>127</v>
      </c>
      <c r="O46" s="45">
        <v>791</v>
      </c>
      <c r="P46" s="45">
        <v>297</v>
      </c>
      <c r="Q46" s="46">
        <v>494</v>
      </c>
    </row>
    <row r="47" spans="1:17" s="37" customFormat="1" ht="12" customHeight="1" x14ac:dyDescent="0.15">
      <c r="A47" s="44" t="s">
        <v>53</v>
      </c>
      <c r="B47" s="45">
        <v>4236</v>
      </c>
      <c r="C47" s="45">
        <v>2530</v>
      </c>
      <c r="D47" s="45">
        <v>1706</v>
      </c>
      <c r="E47" s="45">
        <v>1720</v>
      </c>
      <c r="F47" s="45">
        <v>634</v>
      </c>
      <c r="G47" s="45">
        <v>1086</v>
      </c>
      <c r="H47" s="45">
        <v>2516</v>
      </c>
      <c r="I47" s="45">
        <v>1896</v>
      </c>
      <c r="J47" s="62">
        <v>620</v>
      </c>
      <c r="K47" s="47"/>
      <c r="L47" s="45">
        <v>1664</v>
      </c>
      <c r="M47" s="45">
        <v>1546</v>
      </c>
      <c r="N47" s="62">
        <v>118</v>
      </c>
      <c r="O47" s="45">
        <v>852</v>
      </c>
      <c r="P47" s="45">
        <v>350</v>
      </c>
      <c r="Q47" s="46">
        <v>502</v>
      </c>
    </row>
    <row r="48" spans="1:17" s="37" customFormat="1" ht="12" customHeight="1" x14ac:dyDescent="0.15">
      <c r="A48" s="44" t="s">
        <v>54</v>
      </c>
      <c r="B48" s="45">
        <v>4216</v>
      </c>
      <c r="C48" s="45">
        <v>2533</v>
      </c>
      <c r="D48" s="45">
        <v>1683</v>
      </c>
      <c r="E48" s="45">
        <v>1700</v>
      </c>
      <c r="F48" s="45">
        <v>639</v>
      </c>
      <c r="G48" s="45">
        <v>1061</v>
      </c>
      <c r="H48" s="45">
        <v>2516</v>
      </c>
      <c r="I48" s="45">
        <v>1894</v>
      </c>
      <c r="J48" s="62">
        <v>622</v>
      </c>
      <c r="K48" s="47"/>
      <c r="L48" s="45">
        <v>1637</v>
      </c>
      <c r="M48" s="45">
        <v>1525</v>
      </c>
      <c r="N48" s="62">
        <v>112</v>
      </c>
      <c r="O48" s="45">
        <v>879</v>
      </c>
      <c r="P48" s="45">
        <v>369</v>
      </c>
      <c r="Q48" s="46">
        <v>510</v>
      </c>
    </row>
    <row r="49" spans="1:17" ht="25.5" customHeight="1" x14ac:dyDescent="0.25">
      <c r="A49" s="50" t="s">
        <v>55</v>
      </c>
      <c r="B49" s="51">
        <v>4276</v>
      </c>
      <c r="C49" s="51">
        <v>2582</v>
      </c>
      <c r="D49" s="51">
        <v>1694</v>
      </c>
      <c r="E49" s="51">
        <v>1693</v>
      </c>
      <c r="F49" s="51">
        <v>640</v>
      </c>
      <c r="G49" s="51">
        <v>1053</v>
      </c>
      <c r="H49" s="51">
        <v>2583</v>
      </c>
      <c r="I49" s="51">
        <v>1942</v>
      </c>
      <c r="J49" s="67">
        <v>641</v>
      </c>
      <c r="K49" s="65"/>
      <c r="L49" s="51">
        <v>1647</v>
      </c>
      <c r="M49" s="51">
        <v>1534</v>
      </c>
      <c r="N49" s="67">
        <v>113</v>
      </c>
      <c r="O49" s="51">
        <v>936</v>
      </c>
      <c r="P49" s="51">
        <v>408</v>
      </c>
      <c r="Q49" s="52">
        <v>528</v>
      </c>
    </row>
    <row r="50" spans="1:17" s="37" customFormat="1" ht="12" customHeight="1" x14ac:dyDescent="0.15">
      <c r="A50" s="44" t="s">
        <v>56</v>
      </c>
      <c r="B50" s="45">
        <v>4314</v>
      </c>
      <c r="C50" s="45">
        <v>2629</v>
      </c>
      <c r="D50" s="45">
        <v>1685</v>
      </c>
      <c r="E50" s="45">
        <v>1688</v>
      </c>
      <c r="F50" s="45">
        <v>643</v>
      </c>
      <c r="G50" s="45">
        <v>1045</v>
      </c>
      <c r="H50" s="45">
        <v>2626</v>
      </c>
      <c r="I50" s="45">
        <v>1986</v>
      </c>
      <c r="J50" s="62">
        <v>640</v>
      </c>
      <c r="K50" s="47"/>
      <c r="L50" s="45">
        <v>1640</v>
      </c>
      <c r="M50" s="45">
        <v>1533</v>
      </c>
      <c r="N50" s="62">
        <v>107</v>
      </c>
      <c r="O50" s="45">
        <v>986</v>
      </c>
      <c r="P50" s="45">
        <v>453</v>
      </c>
      <c r="Q50" s="46">
        <v>533</v>
      </c>
    </row>
    <row r="51" spans="1:17" s="37" customFormat="1" ht="12" customHeight="1" x14ac:dyDescent="0.15">
      <c r="A51" s="44" t="s">
        <v>57</v>
      </c>
      <c r="B51" s="45">
        <v>4352</v>
      </c>
      <c r="C51" s="45">
        <v>2675</v>
      </c>
      <c r="D51" s="45">
        <v>1677</v>
      </c>
      <c r="E51" s="45">
        <v>1685</v>
      </c>
      <c r="F51" s="45">
        <v>653</v>
      </c>
      <c r="G51" s="45">
        <v>1032</v>
      </c>
      <c r="H51" s="45">
        <v>2667</v>
      </c>
      <c r="I51" s="45">
        <v>2022</v>
      </c>
      <c r="J51" s="62">
        <v>645</v>
      </c>
      <c r="K51" s="47"/>
      <c r="L51" s="45">
        <v>1624</v>
      </c>
      <c r="M51" s="45">
        <v>1532</v>
      </c>
      <c r="N51" s="62">
        <v>92</v>
      </c>
      <c r="O51" s="45">
        <v>1043</v>
      </c>
      <c r="P51" s="45">
        <v>490</v>
      </c>
      <c r="Q51" s="46">
        <v>553</v>
      </c>
    </row>
    <row r="52" spans="1:17" s="37" customFormat="1" ht="12" customHeight="1" x14ac:dyDescent="0.15">
      <c r="A52" s="44" t="s">
        <v>58</v>
      </c>
      <c r="B52" s="45">
        <v>4409</v>
      </c>
      <c r="C52" s="45">
        <v>2719</v>
      </c>
      <c r="D52" s="45">
        <v>1690</v>
      </c>
      <c r="E52" s="45">
        <v>1676</v>
      </c>
      <c r="F52" s="45">
        <v>652</v>
      </c>
      <c r="G52" s="45">
        <v>1024</v>
      </c>
      <c r="H52" s="45">
        <v>2733</v>
      </c>
      <c r="I52" s="45">
        <v>2067</v>
      </c>
      <c r="J52" s="62">
        <v>666</v>
      </c>
      <c r="K52" s="47"/>
      <c r="L52" s="45">
        <v>1629</v>
      </c>
      <c r="M52" s="45">
        <v>1537</v>
      </c>
      <c r="N52" s="62">
        <v>92</v>
      </c>
      <c r="O52" s="45">
        <v>1104</v>
      </c>
      <c r="P52" s="45">
        <v>530</v>
      </c>
      <c r="Q52" s="46">
        <v>574</v>
      </c>
    </row>
    <row r="53" spans="1:17" s="37" customFormat="1" ht="12" customHeight="1" x14ac:dyDescent="0.15">
      <c r="A53" s="44" t="s">
        <v>59</v>
      </c>
      <c r="B53" s="45">
        <v>4495</v>
      </c>
      <c r="C53" s="45">
        <v>2774</v>
      </c>
      <c r="D53" s="45">
        <v>1721</v>
      </c>
      <c r="E53" s="45">
        <v>1672</v>
      </c>
      <c r="F53" s="45">
        <v>672</v>
      </c>
      <c r="G53" s="45">
        <v>1000</v>
      </c>
      <c r="H53" s="45">
        <v>2823</v>
      </c>
      <c r="I53" s="45">
        <v>2102</v>
      </c>
      <c r="J53" s="62">
        <v>721</v>
      </c>
      <c r="K53" s="47"/>
      <c r="L53" s="45">
        <v>1624</v>
      </c>
      <c r="M53" s="45">
        <v>1539</v>
      </c>
      <c r="N53" s="62">
        <v>85</v>
      </c>
      <c r="O53" s="45">
        <v>1199</v>
      </c>
      <c r="P53" s="45">
        <v>563</v>
      </c>
      <c r="Q53" s="46">
        <v>636</v>
      </c>
    </row>
    <row r="54" spans="1:17" ht="25.5" customHeight="1" x14ac:dyDescent="0.25">
      <c r="A54" s="50" t="s">
        <v>60</v>
      </c>
      <c r="B54" s="51">
        <v>4599</v>
      </c>
      <c r="C54" s="51">
        <v>2870</v>
      </c>
      <c r="D54" s="51">
        <v>1729</v>
      </c>
      <c r="E54" s="51">
        <v>1656</v>
      </c>
      <c r="F54" s="51">
        <v>678</v>
      </c>
      <c r="G54" s="51">
        <v>978</v>
      </c>
      <c r="H54" s="51">
        <v>2943</v>
      </c>
      <c r="I54" s="51">
        <v>2192</v>
      </c>
      <c r="J54" s="67">
        <v>751</v>
      </c>
      <c r="K54" s="65"/>
      <c r="L54" s="51">
        <v>1630</v>
      </c>
      <c r="M54" s="51">
        <v>1543</v>
      </c>
      <c r="N54" s="69">
        <v>87</v>
      </c>
      <c r="O54" s="51">
        <v>1313</v>
      </c>
      <c r="P54" s="51">
        <v>649</v>
      </c>
      <c r="Q54" s="52">
        <v>664</v>
      </c>
    </row>
    <row r="55" spans="1:17" s="37" customFormat="1" ht="12" customHeight="1" x14ac:dyDescent="0.15">
      <c r="A55" s="44" t="s">
        <v>61</v>
      </c>
      <c r="B55" s="45">
        <v>4706</v>
      </c>
      <c r="C55" s="45">
        <v>2968</v>
      </c>
      <c r="D55" s="45">
        <v>1738</v>
      </c>
      <c r="E55" s="45">
        <v>1649</v>
      </c>
      <c r="F55" s="45">
        <v>682</v>
      </c>
      <c r="G55" s="45">
        <v>967</v>
      </c>
      <c r="H55" s="45">
        <v>3057</v>
      </c>
      <c r="I55" s="45">
        <v>2286</v>
      </c>
      <c r="J55" s="62">
        <v>771</v>
      </c>
      <c r="K55" s="47"/>
      <c r="L55" s="45">
        <v>1653</v>
      </c>
      <c r="M55" s="45">
        <v>1553</v>
      </c>
      <c r="N55" s="70">
        <v>100</v>
      </c>
      <c r="O55" s="45">
        <v>1404</v>
      </c>
      <c r="P55" s="45">
        <v>733</v>
      </c>
      <c r="Q55" s="46">
        <v>671</v>
      </c>
    </row>
    <row r="56" spans="1:17" s="37" customFormat="1" ht="12" customHeight="1" x14ac:dyDescent="0.15">
      <c r="A56" s="44" t="s">
        <v>62</v>
      </c>
      <c r="B56" s="45">
        <v>4726</v>
      </c>
      <c r="C56" s="45">
        <v>3026</v>
      </c>
      <c r="D56" s="45">
        <v>1700</v>
      </c>
      <c r="E56" s="45">
        <v>1623</v>
      </c>
      <c r="F56" s="45">
        <v>689</v>
      </c>
      <c r="G56" s="45">
        <v>934</v>
      </c>
      <c r="H56" s="45">
        <v>3103</v>
      </c>
      <c r="I56" s="45">
        <v>2337</v>
      </c>
      <c r="J56" s="62">
        <v>766</v>
      </c>
      <c r="K56" s="47"/>
      <c r="L56" s="45">
        <v>1652</v>
      </c>
      <c r="M56" s="45">
        <v>1555</v>
      </c>
      <c r="N56" s="70">
        <v>97</v>
      </c>
      <c r="O56" s="45">
        <v>1451</v>
      </c>
      <c r="P56" s="45">
        <v>782</v>
      </c>
      <c r="Q56" s="46">
        <v>669</v>
      </c>
    </row>
    <row r="57" spans="1:17" s="37" customFormat="1" ht="12" customHeight="1" x14ac:dyDescent="0.15">
      <c r="A57" s="44" t="s">
        <v>63</v>
      </c>
      <c r="B57" s="45">
        <v>4724</v>
      </c>
      <c r="C57" s="45">
        <v>3039</v>
      </c>
      <c r="D57" s="45">
        <v>1685</v>
      </c>
      <c r="E57" s="45">
        <v>1625</v>
      </c>
      <c r="F57" s="45">
        <v>691</v>
      </c>
      <c r="G57" s="45">
        <v>934</v>
      </c>
      <c r="H57" s="45">
        <v>3099</v>
      </c>
      <c r="I57" s="45">
        <v>2348</v>
      </c>
      <c r="J57" s="62">
        <v>751</v>
      </c>
      <c r="K57" s="47"/>
      <c r="L57" s="45">
        <v>1675</v>
      </c>
      <c r="M57" s="45">
        <v>1587</v>
      </c>
      <c r="N57" s="70">
        <v>88</v>
      </c>
      <c r="O57" s="45">
        <v>1424</v>
      </c>
      <c r="P57" s="45">
        <v>761</v>
      </c>
      <c r="Q57" s="46">
        <v>663</v>
      </c>
    </row>
    <row r="58" spans="1:17" s="37" customFormat="1" ht="12" customHeight="1" x14ac:dyDescent="0.15">
      <c r="A58" s="44" t="s">
        <v>64</v>
      </c>
      <c r="B58" s="45">
        <v>4627</v>
      </c>
      <c r="C58" s="45">
        <v>3011</v>
      </c>
      <c r="D58" s="45">
        <v>1616</v>
      </c>
      <c r="E58" s="45">
        <v>1621</v>
      </c>
      <c r="F58" s="45">
        <v>701</v>
      </c>
      <c r="G58" s="45">
        <v>920</v>
      </c>
      <c r="H58" s="45">
        <v>3006</v>
      </c>
      <c r="I58" s="45">
        <v>2310</v>
      </c>
      <c r="J58" s="62">
        <v>696</v>
      </c>
      <c r="K58" s="47"/>
      <c r="L58" s="45">
        <v>1672</v>
      </c>
      <c r="M58" s="45">
        <v>1584</v>
      </c>
      <c r="N58" s="70">
        <v>88</v>
      </c>
      <c r="O58" s="45">
        <v>1334</v>
      </c>
      <c r="P58" s="45">
        <v>726</v>
      </c>
      <c r="Q58" s="46">
        <v>608</v>
      </c>
    </row>
    <row r="59" spans="1:17" ht="25.5" customHeight="1" x14ac:dyDescent="0.25">
      <c r="A59" s="50" t="s">
        <v>65</v>
      </c>
      <c r="B59" s="51">
        <v>4583</v>
      </c>
      <c r="C59" s="51">
        <v>3004</v>
      </c>
      <c r="D59" s="51">
        <v>1579</v>
      </c>
      <c r="E59" s="51">
        <v>1620</v>
      </c>
      <c r="F59" s="51">
        <v>710</v>
      </c>
      <c r="G59" s="51">
        <v>910</v>
      </c>
      <c r="H59" s="51">
        <v>2963</v>
      </c>
      <c r="I59" s="51">
        <v>2294</v>
      </c>
      <c r="J59" s="67">
        <v>669</v>
      </c>
      <c r="K59" s="65"/>
      <c r="L59" s="51">
        <v>1701</v>
      </c>
      <c r="M59" s="51">
        <v>1594</v>
      </c>
      <c r="N59" s="69">
        <v>107</v>
      </c>
      <c r="O59" s="51">
        <v>1262</v>
      </c>
      <c r="P59" s="51">
        <v>700</v>
      </c>
      <c r="Q59" s="52">
        <v>562</v>
      </c>
    </row>
    <row r="60" spans="1:17" s="37" customFormat="1" ht="12" customHeight="1" x14ac:dyDescent="0.15">
      <c r="A60" s="44" t="s">
        <v>66</v>
      </c>
      <c r="B60" s="45">
        <v>4360</v>
      </c>
      <c r="C60" s="45">
        <v>2832</v>
      </c>
      <c r="D60" s="45">
        <v>1528</v>
      </c>
      <c r="E60" s="45">
        <v>1623</v>
      </c>
      <c r="F60" s="45">
        <v>737</v>
      </c>
      <c r="G60" s="45">
        <v>886</v>
      </c>
      <c r="H60" s="45">
        <v>2737</v>
      </c>
      <c r="I60" s="45">
        <v>2095</v>
      </c>
      <c r="J60" s="62">
        <v>642</v>
      </c>
      <c r="K60" s="47"/>
      <c r="L60" s="45">
        <v>1682</v>
      </c>
      <c r="M60" s="45">
        <v>1581</v>
      </c>
      <c r="N60" s="70">
        <v>101</v>
      </c>
      <c r="O60" s="45">
        <v>1055</v>
      </c>
      <c r="P60" s="45">
        <v>514</v>
      </c>
      <c r="Q60" s="46">
        <v>541</v>
      </c>
    </row>
    <row r="61" spans="1:17" s="37" customFormat="1" ht="12" customHeight="1" x14ac:dyDescent="0.15">
      <c r="A61" s="44" t="s">
        <v>67</v>
      </c>
      <c r="B61" s="45">
        <v>4313</v>
      </c>
      <c r="C61" s="45">
        <v>2828</v>
      </c>
      <c r="D61" s="45">
        <v>1485</v>
      </c>
      <c r="E61" s="45">
        <v>1626</v>
      </c>
      <c r="F61" s="45">
        <v>750</v>
      </c>
      <c r="G61" s="45">
        <v>876</v>
      </c>
      <c r="H61" s="45">
        <v>2687</v>
      </c>
      <c r="I61" s="45">
        <v>2078</v>
      </c>
      <c r="J61" s="62">
        <v>609</v>
      </c>
      <c r="K61" s="47"/>
      <c r="L61" s="45">
        <v>1689</v>
      </c>
      <c r="M61" s="45">
        <v>1590</v>
      </c>
      <c r="N61" s="70">
        <v>99</v>
      </c>
      <c r="O61" s="45">
        <v>998</v>
      </c>
      <c r="P61" s="45">
        <v>488</v>
      </c>
      <c r="Q61" s="46">
        <v>510</v>
      </c>
    </row>
    <row r="62" spans="1:17" s="37" customFormat="1" ht="12" customHeight="1" x14ac:dyDescent="0.15">
      <c r="A62" s="71" t="s">
        <v>68</v>
      </c>
      <c r="B62" s="45">
        <v>4042</v>
      </c>
      <c r="C62" s="46">
        <v>2703</v>
      </c>
      <c r="D62" s="45">
        <v>1339</v>
      </c>
      <c r="E62" s="46">
        <v>1636</v>
      </c>
      <c r="F62" s="45">
        <v>768</v>
      </c>
      <c r="G62" s="46">
        <v>868</v>
      </c>
      <c r="H62" s="45">
        <v>2406</v>
      </c>
      <c r="I62" s="46">
        <v>1935</v>
      </c>
      <c r="J62" s="62">
        <v>471</v>
      </c>
      <c r="K62" s="72"/>
      <c r="L62" s="46">
        <v>1664</v>
      </c>
      <c r="M62" s="45">
        <v>1577</v>
      </c>
      <c r="N62" s="73">
        <v>87</v>
      </c>
      <c r="O62" s="45">
        <v>742</v>
      </c>
      <c r="P62" s="45">
        <v>358</v>
      </c>
      <c r="Q62" s="46">
        <v>384</v>
      </c>
    </row>
    <row r="63" spans="1:17" s="37" customFormat="1" ht="12" customHeight="1" x14ac:dyDescent="0.15">
      <c r="A63" s="74" t="s">
        <v>69</v>
      </c>
      <c r="B63" s="75">
        <v>3982</v>
      </c>
      <c r="C63" s="75">
        <v>2679</v>
      </c>
      <c r="D63" s="75">
        <v>1303</v>
      </c>
      <c r="E63" s="75">
        <v>1625</v>
      </c>
      <c r="F63" s="75">
        <v>772</v>
      </c>
      <c r="G63" s="75">
        <v>853</v>
      </c>
      <c r="H63" s="75">
        <v>2357</v>
      </c>
      <c r="I63" s="75">
        <v>1907</v>
      </c>
      <c r="J63" s="76">
        <v>450</v>
      </c>
      <c r="K63" s="77"/>
      <c r="L63" s="75">
        <v>1660</v>
      </c>
      <c r="M63" s="75">
        <v>1568</v>
      </c>
      <c r="N63" s="78">
        <v>92</v>
      </c>
      <c r="O63" s="75">
        <v>697</v>
      </c>
      <c r="P63" s="75">
        <v>339</v>
      </c>
      <c r="Q63" s="79">
        <v>358</v>
      </c>
    </row>
    <row r="64" spans="1:17" s="37" customFormat="1" ht="12" customHeight="1" x14ac:dyDescent="0.15">
      <c r="A64" s="82" t="s">
        <v>70</v>
      </c>
      <c r="B64" s="82"/>
      <c r="C64" s="82"/>
      <c r="D64" s="82"/>
      <c r="E64" s="82"/>
      <c r="F64" s="82"/>
      <c r="G64" s="82"/>
      <c r="H64" s="82"/>
      <c r="I64" s="82"/>
      <c r="J64" s="82"/>
      <c r="K64" s="82"/>
      <c r="L64" s="82"/>
      <c r="M64" s="82"/>
      <c r="N64" s="82"/>
      <c r="O64" s="82"/>
      <c r="P64" s="82"/>
      <c r="Q64" s="82"/>
    </row>
    <row r="65" spans="1:17" s="37" customFormat="1" ht="25.5" customHeight="1" x14ac:dyDescent="0.15">
      <c r="A65" s="83" t="s">
        <v>71</v>
      </c>
      <c r="B65" s="83"/>
      <c r="C65" s="83"/>
      <c r="D65" s="83"/>
      <c r="E65" s="83"/>
      <c r="F65" s="83"/>
      <c r="G65" s="83"/>
      <c r="H65" s="83"/>
      <c r="I65" s="83"/>
      <c r="J65" s="83"/>
      <c r="K65" s="83"/>
      <c r="L65" s="83"/>
      <c r="M65" s="83"/>
      <c r="N65" s="83"/>
      <c r="O65" s="83"/>
      <c r="P65" s="83"/>
      <c r="Q65" s="83"/>
    </row>
    <row r="66" spans="1:17" s="37" customFormat="1" ht="70.5" customHeight="1" x14ac:dyDescent="0.15">
      <c r="A66" s="83" t="s">
        <v>72</v>
      </c>
      <c r="B66" s="83"/>
      <c r="C66" s="83"/>
      <c r="D66" s="83"/>
      <c r="E66" s="83"/>
      <c r="F66" s="83"/>
      <c r="G66" s="83"/>
      <c r="H66" s="83"/>
      <c r="I66" s="83"/>
      <c r="J66" s="83"/>
      <c r="K66" s="83"/>
      <c r="L66" s="83"/>
      <c r="M66" s="83"/>
      <c r="N66" s="83"/>
      <c r="O66" s="83"/>
      <c r="P66" s="83"/>
      <c r="Q66" s="83"/>
    </row>
    <row r="67" spans="1:17" s="37" customFormat="1" ht="65.099999999999994" customHeight="1" x14ac:dyDescent="0.15">
      <c r="A67" s="83" t="s">
        <v>73</v>
      </c>
      <c r="B67" s="83"/>
      <c r="C67" s="83"/>
      <c r="D67" s="83"/>
      <c r="E67" s="83"/>
      <c r="F67" s="83"/>
      <c r="G67" s="83"/>
      <c r="H67" s="83"/>
      <c r="I67" s="83"/>
      <c r="J67" s="83"/>
      <c r="K67" s="83"/>
      <c r="L67" s="83"/>
      <c r="M67" s="83"/>
      <c r="N67" s="83"/>
      <c r="O67" s="83"/>
      <c r="P67" s="83"/>
      <c r="Q67" s="83"/>
    </row>
  </sheetData>
  <mergeCells count="21">
    <mergeCell ref="O3:Q3"/>
    <mergeCell ref="A1:Q1"/>
    <mergeCell ref="A2:A4"/>
    <mergeCell ref="B2:D2"/>
    <mergeCell ref="E2:G2"/>
    <mergeCell ref="H2:Q2"/>
    <mergeCell ref="B3:B4"/>
    <mergeCell ref="C3:C4"/>
    <mergeCell ref="D3:D4"/>
    <mergeCell ref="E3:E4"/>
    <mergeCell ref="F3:F4"/>
    <mergeCell ref="G3:G4"/>
    <mergeCell ref="H3:H4"/>
    <mergeCell ref="I3:I4"/>
    <mergeCell ref="J3:K4"/>
    <mergeCell ref="L3:N3"/>
    <mergeCell ref="J5:K5"/>
    <mergeCell ref="A64:Q64"/>
    <mergeCell ref="A65:Q65"/>
    <mergeCell ref="A66:Q66"/>
    <mergeCell ref="A67:Q67"/>
  </mergeCells>
  <pageMargins left="0.75" right="0.75" top="1" bottom="1" header="0.5" footer="0.5"/>
  <pageSetup scale="70" fitToHeight="2" orientation="portrait" r:id="rId1"/>
  <headerFooter alignWithMargins="0">
    <oddHeader xml:space="preserve">&amp;R&amp;"Courier New,Regular"&amp;9 &amp;A
 Page &amp;P of &amp;N </oddHeader>
    <oddFooter>&amp;R&amp;"Courier New,Regular"&amp;9Printed: &amp;D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2</vt:i4>
      </vt:variant>
      <vt:variant>
        <vt:lpstr>Charts</vt:lpstr>
      </vt:variant>
      <vt:variant>
        <vt:i4>1</vt:i4>
      </vt:variant>
      <vt:variant>
        <vt:lpstr>Named Ranges</vt:lpstr>
      </vt:variant>
      <vt:variant>
        <vt:i4>2</vt:i4>
      </vt:variant>
    </vt:vector>
  </HeadingPairs>
  <TitlesOfParts>
    <vt:vector size="5" baseType="lpstr">
      <vt:lpstr>2022 STS Figure 2 Data&amp;Image</vt:lpstr>
      <vt:lpstr>Original Data</vt:lpstr>
      <vt:lpstr>2022 STS Figure 2 Chart</vt:lpstr>
      <vt:lpstr>'Original Data'!Print_Area</vt:lpstr>
      <vt:lpstr>'Original Data'!Print_Area_MI</vt:lpstr>
    </vt:vector>
  </TitlesOfParts>
  <Company>American Institutes for Research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Smith, Wyatt</dc:creator>
  <cp:lastModifiedBy>Nicole</cp:lastModifiedBy>
  <dcterms:created xsi:type="dcterms:W3CDTF">2017-01-13T21:46:35Z</dcterms:created>
  <dcterms:modified xsi:type="dcterms:W3CDTF">2022-05-10T18:56:58Z</dcterms:modified>
</cp:coreProperties>
</file>