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2022 MA Indicators Materials/Reviewing Indicators Files/5.10.22 Reviewing Excel Files/5.10.22 Indicator 5 Excel/"/>
    </mc:Choice>
  </mc:AlternateContent>
  <xr:revisionPtr revIDLastSave="6" documentId="8_{A4D35314-8C69-47B8-979D-32CE4FFE4B48}" xr6:coauthVersionLast="47" xr6:coauthVersionMax="47" xr10:uidLastSave="{765A3986-D15A-4297-AD1C-AC54C1D27752}"/>
  <bookViews>
    <workbookView xWindow="-120" yWindow="-120" windowWidth="29040" windowHeight="17520" xr2:uid="{00000000-000D-0000-FFFF-FFFF00000000}"/>
  </bookViews>
  <sheets>
    <sheet name="2022 Ind 5a(ii) Data &amp; Image" sheetId="1" r:id="rId1"/>
    <sheet name="2022 Indi 5a(ii) Chart" sheetId="9" r:id="rId2"/>
  </sheets>
  <definedNames>
    <definedName name="OLE_LINK1" localSheetId="0">'2022 Ind 5a(ii) Data &amp; Image'!$J$9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9" i="1" l="1"/>
  <c r="B59" i="1"/>
  <c r="C59" i="1"/>
  <c r="D59" i="1"/>
</calcChain>
</file>

<file path=xl/sharedStrings.xml><?xml version="1.0" encoding="utf-8"?>
<sst xmlns="http://schemas.openxmlformats.org/spreadsheetml/2006/main" count="10" uniqueCount="10">
  <si>
    <t>Year</t>
  </si>
  <si>
    <t>First (Lowest) Quartile</t>
  </si>
  <si>
    <t>Fourth (Highest) Quartile</t>
  </si>
  <si>
    <t>Second Quartile</t>
  </si>
  <si>
    <t>Third Quartile</t>
  </si>
  <si>
    <t>Equity Indicator 5a(ii) Estimated distribution of bachelor’s degrees attained by dependent family members by age 24 by family income quartile: 1970 to 2020</t>
  </si>
  <si>
    <t>highest 2020 to 1970</t>
  </si>
  <si>
    <t>3rd Quartile 2020 to 1970</t>
  </si>
  <si>
    <t>2nd Quartile 2020 to 1970</t>
  </si>
  <si>
    <t>Bottom(Lowest)2020 to 1970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</si>
</sst>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6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17">
    <xf numFmtId="0" fontId="0" fillId="0" borderId="0" xfId="0"/>
    <xf numFmtId="9" fontId="0" fillId="0" borderId="0" xfId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ill="1"/>
    <xf numFmtId="9" fontId="0" fillId="0" borderId="0" xfId="1" applyFont="1" applyFill="1"/>
    <xf numFmtId="9" fontId="0" fillId="0" borderId="0" xfId="0" applyNumberFormat="1" applyFill="1"/>
    <xf numFmtId="164" fontId="0" fillId="0" borderId="0" xfId="0" applyNumberFormat="1" applyFill="1"/>
    <xf numFmtId="0" fontId="0" fillId="0" borderId="0" xfId="0" applyFont="1"/>
    <xf numFmtId="9" fontId="1" fillId="0" borderId="0" xfId="1" applyFont="1"/>
    <xf numFmtId="0" fontId="0" fillId="0" borderId="0" xfId="0" applyNumberFormat="1" applyFont="1"/>
    <xf numFmtId="9" fontId="1" fillId="0" borderId="0" xfId="1" applyFont="1" applyAlignment="1">
      <alignment vertical="center"/>
    </xf>
    <xf numFmtId="9" fontId="1" fillId="0" borderId="0" xfId="1" applyFont="1" applyAlignment="1">
      <alignment vertical="center" wrapText="1"/>
    </xf>
    <xf numFmtId="9" fontId="6" fillId="0" borderId="0" xfId="2" applyNumberFormat="1" applyFont="1"/>
    <xf numFmtId="9" fontId="1" fillId="0" borderId="0" xfId="3" applyNumberFormat="1" applyFont="1"/>
    <xf numFmtId="0" fontId="7" fillId="0" borderId="0" xfId="0" applyFont="1"/>
  </cellXfs>
  <cellStyles count="4">
    <cellStyle name="Normal" xfId="0" builtinId="0"/>
    <cellStyle name="Normal 6" xfId="2" xr:uid="{54EA27FB-E844-49CF-8A66-1B087DE46242}"/>
    <cellStyle name="Percent" xfId="1" builtinId="5"/>
    <cellStyle name="Percent 3" xfId="3" xr:uid="{61B2DD62-85EF-4244-A635-5742653B5D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229594965631442E-2"/>
          <c:y val="1.9740064191240952E-2"/>
          <c:w val="0.72814538265218887"/>
          <c:h val="0.880207342738666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'2022 Ind 5a(ii) Data &amp; Image'!$B$4</c:f>
              <c:strCache>
                <c:ptCount val="1"/>
                <c:pt idx="0">
                  <c:v>First (Lowest) Quartile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0"/>
              <c:layout>
                <c:manualLayout>
                  <c:x val="1.465201465201465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74-4391-A000-21A0827F0F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'2022 Ind 5a(ii) Data &amp; Image'!$A$5:$A$55</c:f>
              <c:numCache>
                <c:formatCode>General</c:formatCode>
                <c:ptCount val="5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</c:numCache>
            </c:numRef>
          </c:cat>
          <c:val>
            <c:numRef>
              <c:f>'2022 Ind 5a(ii) Data &amp; Image'!$B$5:$B$55</c:f>
              <c:numCache>
                <c:formatCode>0%</c:formatCode>
                <c:ptCount val="51"/>
                <c:pt idx="0">
                  <c:v>0.1212810742028254</c:v>
                </c:pt>
                <c:pt idx="1">
                  <c:v>0.12497646114354242</c:v>
                </c:pt>
                <c:pt idx="2">
                  <c:v>0.11796570127567171</c:v>
                </c:pt>
                <c:pt idx="3">
                  <c:v>0.1163721775494847</c:v>
                </c:pt>
                <c:pt idx="4">
                  <c:v>0.11253361304149906</c:v>
                </c:pt>
                <c:pt idx="5">
                  <c:v>0.12972811163277825</c:v>
                </c:pt>
                <c:pt idx="6">
                  <c:v>0.1300245772451224</c:v>
                </c:pt>
                <c:pt idx="7">
                  <c:v>0.13854057371044878</c:v>
                </c:pt>
                <c:pt idx="8">
                  <c:v>0.13743906523520807</c:v>
                </c:pt>
                <c:pt idx="9">
                  <c:v>0.13298793196081321</c:v>
                </c:pt>
                <c:pt idx="10">
                  <c:v>0.12100289496658873</c:v>
                </c:pt>
                <c:pt idx="11">
                  <c:v>0.11582427116928293</c:v>
                </c:pt>
                <c:pt idx="12">
                  <c:v>0.10643906290059987</c:v>
                </c:pt>
                <c:pt idx="13">
                  <c:v>0.10974310862937672</c:v>
                </c:pt>
                <c:pt idx="14">
                  <c:v>9.6032576387267407E-2</c:v>
                </c:pt>
                <c:pt idx="15">
                  <c:v>9.2344974467693894E-2</c:v>
                </c:pt>
                <c:pt idx="16">
                  <c:v>7.4855654013244427E-2</c:v>
                </c:pt>
                <c:pt idx="17">
                  <c:v>7.0577833616460195E-2</c:v>
                </c:pt>
                <c:pt idx="18">
                  <c:v>7.9272752861620666E-2</c:v>
                </c:pt>
                <c:pt idx="19">
                  <c:v>0.10510392002623471</c:v>
                </c:pt>
                <c:pt idx="20">
                  <c:v>9.4924256647603428E-2</c:v>
                </c:pt>
                <c:pt idx="21">
                  <c:v>7.5092110208505189E-2</c:v>
                </c:pt>
                <c:pt idx="22">
                  <c:v>7.5883261149230802E-2</c:v>
                </c:pt>
                <c:pt idx="23">
                  <c:v>8.4200093779976698E-2</c:v>
                </c:pt>
                <c:pt idx="24">
                  <c:v>9.1026516886458714E-2</c:v>
                </c:pt>
                <c:pt idx="25">
                  <c:v>7.9976163158216804E-2</c:v>
                </c:pt>
                <c:pt idx="26">
                  <c:v>7.8527945779922587E-2</c:v>
                </c:pt>
                <c:pt idx="27">
                  <c:v>8.5330806879828844E-2</c:v>
                </c:pt>
                <c:pt idx="28">
                  <c:v>0.10799441193435713</c:v>
                </c:pt>
                <c:pt idx="29">
                  <c:v>0.10054501416172677</c:v>
                </c:pt>
                <c:pt idx="30">
                  <c:v>9.2262904411656299E-2</c:v>
                </c:pt>
                <c:pt idx="31">
                  <c:v>8.2823216649486942E-2</c:v>
                </c:pt>
                <c:pt idx="32">
                  <c:v>8.7036861163012416E-2</c:v>
                </c:pt>
                <c:pt idx="33">
                  <c:v>0.10554604005127709</c:v>
                </c:pt>
                <c:pt idx="34">
                  <c:v>0.10638372162031763</c:v>
                </c:pt>
                <c:pt idx="35">
                  <c:v>0.11073010998432134</c:v>
                </c:pt>
                <c:pt idx="36">
                  <c:v>0.1017031260543375</c:v>
                </c:pt>
                <c:pt idx="37">
                  <c:v>8.6978010143180948E-2</c:v>
                </c:pt>
                <c:pt idx="38">
                  <c:v>8.2577451921857822E-2</c:v>
                </c:pt>
                <c:pt idx="39">
                  <c:v>8.4608397558644702E-2</c:v>
                </c:pt>
                <c:pt idx="40">
                  <c:v>9.63893486143549E-2</c:v>
                </c:pt>
                <c:pt idx="41">
                  <c:v>8.9278753049793685E-2</c:v>
                </c:pt>
                <c:pt idx="42">
                  <c:v>8.2714925643605747E-2</c:v>
                </c:pt>
                <c:pt idx="43">
                  <c:v>8.7638128803032164E-2</c:v>
                </c:pt>
                <c:pt idx="44">
                  <c:v>0.1030252329752166</c:v>
                </c:pt>
                <c:pt idx="45">
                  <c:v>0.10334158257027931</c:v>
                </c:pt>
                <c:pt idx="46">
                  <c:v>0.10655543938101081</c:v>
                </c:pt>
                <c:pt idx="47">
                  <c:v>0.10732207167966754</c:v>
                </c:pt>
                <c:pt idx="48">
                  <c:v>0.11739567936099732</c:v>
                </c:pt>
                <c:pt idx="49">
                  <c:v>0.10548376215437336</c:v>
                </c:pt>
                <c:pt idx="50">
                  <c:v>0.11471688187656172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6D-4BC8-93AB-EA671C606049}"/>
            </c:ext>
          </c:extLst>
        </c:ser>
        <c:ser>
          <c:idx val="1"/>
          <c:order val="1"/>
          <c:tx>
            <c:strRef>
              <c:f>'2022 Ind 5a(ii) Data &amp; Image'!$C$4</c:f>
              <c:strCache>
                <c:ptCount val="1"/>
                <c:pt idx="0">
                  <c:v>Second Quartile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0"/>
              <c:layout>
                <c:manualLayout>
                  <c:x val="1.5384615384615385E-2"/>
                  <c:y val="4.03429147755925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74-4391-A000-21A0827F0F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'2022 Ind 5a(ii) Data &amp; Image'!$A$5:$A$55</c:f>
              <c:numCache>
                <c:formatCode>General</c:formatCode>
                <c:ptCount val="5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</c:numCache>
            </c:numRef>
          </c:cat>
          <c:val>
            <c:numRef>
              <c:f>'2022 Ind 5a(ii) Data &amp; Image'!$C$5:$C$55</c:f>
              <c:numCache>
                <c:formatCode>0%</c:formatCode>
                <c:ptCount val="51"/>
                <c:pt idx="0">
                  <c:v>0.15682174059884899</c:v>
                </c:pt>
                <c:pt idx="1">
                  <c:v>0.1477723084798919</c:v>
                </c:pt>
                <c:pt idx="2">
                  <c:v>0.16331657079379647</c:v>
                </c:pt>
                <c:pt idx="3">
                  <c:v>0.14710782347793602</c:v>
                </c:pt>
                <c:pt idx="4">
                  <c:v>0.14257337487099286</c:v>
                </c:pt>
                <c:pt idx="5">
                  <c:v>0.13159517961738365</c:v>
                </c:pt>
                <c:pt idx="6">
                  <c:v>0.14421938789276645</c:v>
                </c:pt>
                <c:pt idx="7">
                  <c:v>0.1439563792693041</c:v>
                </c:pt>
                <c:pt idx="8">
                  <c:v>0.1456659981241738</c:v>
                </c:pt>
                <c:pt idx="9">
                  <c:v>0.15121896923281464</c:v>
                </c:pt>
                <c:pt idx="10">
                  <c:v>0.15279314902167257</c:v>
                </c:pt>
                <c:pt idx="11">
                  <c:v>0.13419837998647416</c:v>
                </c:pt>
                <c:pt idx="12">
                  <c:v>0.12775729224832605</c:v>
                </c:pt>
                <c:pt idx="13">
                  <c:v>0.12270926026298948</c:v>
                </c:pt>
                <c:pt idx="14">
                  <c:v>0.13475513033007289</c:v>
                </c:pt>
                <c:pt idx="15">
                  <c:v>0.12115494799284222</c:v>
                </c:pt>
                <c:pt idx="16">
                  <c:v>0.13084790693461587</c:v>
                </c:pt>
                <c:pt idx="17">
                  <c:v>0.13499862932583326</c:v>
                </c:pt>
                <c:pt idx="18">
                  <c:v>0.13725365072033113</c:v>
                </c:pt>
                <c:pt idx="19">
                  <c:v>0.12890802990423564</c:v>
                </c:pt>
                <c:pt idx="20">
                  <c:v>0.13644461766819055</c:v>
                </c:pt>
                <c:pt idx="21">
                  <c:v>0.1479645729750356</c:v>
                </c:pt>
                <c:pt idx="22">
                  <c:v>0.15012781088101196</c:v>
                </c:pt>
                <c:pt idx="23">
                  <c:v>0.14963098573831593</c:v>
                </c:pt>
                <c:pt idx="24">
                  <c:v>0.15491227778118721</c:v>
                </c:pt>
                <c:pt idx="25">
                  <c:v>0.16683317513949666</c:v>
                </c:pt>
                <c:pt idx="26">
                  <c:v>0.20051071044903412</c:v>
                </c:pt>
                <c:pt idx="27">
                  <c:v>0.18159701789576524</c:v>
                </c:pt>
                <c:pt idx="28">
                  <c:v>0.18069748732871077</c:v>
                </c:pt>
                <c:pt idx="29">
                  <c:v>0.17788823250459185</c:v>
                </c:pt>
                <c:pt idx="30">
                  <c:v>0.17808103051545693</c:v>
                </c:pt>
                <c:pt idx="31">
                  <c:v>0.18272458538896333</c:v>
                </c:pt>
                <c:pt idx="32">
                  <c:v>0.15172426453133947</c:v>
                </c:pt>
                <c:pt idx="33">
                  <c:v>0.15527509499796199</c:v>
                </c:pt>
                <c:pt idx="34">
                  <c:v>0.15716499228926673</c:v>
                </c:pt>
                <c:pt idx="35">
                  <c:v>0.19185161440241277</c:v>
                </c:pt>
                <c:pt idx="36">
                  <c:v>0.18886729274816419</c:v>
                </c:pt>
                <c:pt idx="37">
                  <c:v>0.18656608426205404</c:v>
                </c:pt>
                <c:pt idx="38">
                  <c:v>0.16800028788133575</c:v>
                </c:pt>
                <c:pt idx="39">
                  <c:v>0.16042904007993153</c:v>
                </c:pt>
                <c:pt idx="40">
                  <c:v>0.16837797360278314</c:v>
                </c:pt>
                <c:pt idx="41">
                  <c:v>0.17411708401096976</c:v>
                </c:pt>
                <c:pt idx="42">
                  <c:v>0.1797025523926841</c:v>
                </c:pt>
                <c:pt idx="43">
                  <c:v>0.17008448988129493</c:v>
                </c:pt>
                <c:pt idx="44">
                  <c:v>0.16403545042994871</c:v>
                </c:pt>
                <c:pt idx="45">
                  <c:v>0.1588151151639707</c:v>
                </c:pt>
                <c:pt idx="46">
                  <c:v>0.15079435285094084</c:v>
                </c:pt>
                <c:pt idx="47">
                  <c:v>0.14128445354212393</c:v>
                </c:pt>
                <c:pt idx="48">
                  <c:v>0.15534322674867526</c:v>
                </c:pt>
                <c:pt idx="49">
                  <c:v>0.16042096455727997</c:v>
                </c:pt>
                <c:pt idx="50">
                  <c:v>0.18306166152843972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6D-4BC8-93AB-EA671C606049}"/>
            </c:ext>
          </c:extLst>
        </c:ser>
        <c:ser>
          <c:idx val="2"/>
          <c:order val="2"/>
          <c:tx>
            <c:strRef>
              <c:f>'2022 Ind 5a(ii) Data &amp; Image'!$D$4</c:f>
              <c:strCache>
                <c:ptCount val="1"/>
                <c:pt idx="0">
                  <c:v>Third Quartile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50"/>
              <c:layout>
                <c:manualLayout>
                  <c:x val="1.4652014652014652E-2"/>
                  <c:y val="-1.00857286938981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74-4391-A000-21A0827F0F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'2022 Ind 5a(ii) Data &amp; Image'!$A$5:$A$55</c:f>
              <c:numCache>
                <c:formatCode>General</c:formatCode>
                <c:ptCount val="5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</c:numCache>
            </c:numRef>
          </c:cat>
          <c:val>
            <c:numRef>
              <c:f>'2022 Ind 5a(ii) Data &amp; Image'!$D$5:$D$55</c:f>
              <c:numCache>
                <c:formatCode>0%</c:formatCode>
                <c:ptCount val="51"/>
                <c:pt idx="0">
                  <c:v>0.20066250695086466</c:v>
                </c:pt>
                <c:pt idx="1">
                  <c:v>0.20696649962876479</c:v>
                </c:pt>
                <c:pt idx="2">
                  <c:v>0.23634383506071394</c:v>
                </c:pt>
                <c:pt idx="3">
                  <c:v>0.27772127246560874</c:v>
                </c:pt>
                <c:pt idx="4">
                  <c:v>0.26811772959303209</c:v>
                </c:pt>
                <c:pt idx="5">
                  <c:v>0.2559729187756683</c:v>
                </c:pt>
                <c:pt idx="6">
                  <c:v>0.23303269853340589</c:v>
                </c:pt>
                <c:pt idx="7">
                  <c:v>0.23205398748262476</c:v>
                </c:pt>
                <c:pt idx="8">
                  <c:v>0.25750438478593396</c:v>
                </c:pt>
                <c:pt idx="9">
                  <c:v>0.27804756578366874</c:v>
                </c:pt>
                <c:pt idx="10">
                  <c:v>0.28335496145485112</c:v>
                </c:pt>
                <c:pt idx="11">
                  <c:v>0.28828786030966863</c:v>
                </c:pt>
                <c:pt idx="12">
                  <c:v>0.25817902792655012</c:v>
                </c:pt>
                <c:pt idx="13">
                  <c:v>0.24815660517066693</c:v>
                </c:pt>
                <c:pt idx="14">
                  <c:v>0.2484111398479901</c:v>
                </c:pt>
                <c:pt idx="15">
                  <c:v>0.2370033179461607</c:v>
                </c:pt>
                <c:pt idx="16">
                  <c:v>0.23040444377882624</c:v>
                </c:pt>
                <c:pt idx="17">
                  <c:v>0.24731307802122457</c:v>
                </c:pt>
                <c:pt idx="18">
                  <c:v>0.27172106180629019</c:v>
                </c:pt>
                <c:pt idx="19">
                  <c:v>0.25003600864301717</c:v>
                </c:pt>
                <c:pt idx="20">
                  <c:v>0.24098833218286198</c:v>
                </c:pt>
                <c:pt idx="21">
                  <c:v>0.23398040378011556</c:v>
                </c:pt>
                <c:pt idx="22">
                  <c:v>0.24189627456656823</c:v>
                </c:pt>
                <c:pt idx="23">
                  <c:v>0.26557461737811588</c:v>
                </c:pt>
                <c:pt idx="24">
                  <c:v>0.26542874356806723</c:v>
                </c:pt>
                <c:pt idx="25">
                  <c:v>0.25398898705127076</c:v>
                </c:pt>
                <c:pt idx="26">
                  <c:v>0.24552124451721952</c:v>
                </c:pt>
                <c:pt idx="27">
                  <c:v>0.25458168296486233</c:v>
                </c:pt>
                <c:pt idx="28">
                  <c:v>0.26636738102052526</c:v>
                </c:pt>
                <c:pt idx="29">
                  <c:v>0.28755786277362444</c:v>
                </c:pt>
                <c:pt idx="30">
                  <c:v>0.30416285747520161</c:v>
                </c:pt>
                <c:pt idx="31">
                  <c:v>0.31942142566081255</c:v>
                </c:pt>
                <c:pt idx="32">
                  <c:v>0.29988675327397235</c:v>
                </c:pt>
                <c:pt idx="33">
                  <c:v>0.2740895251509623</c:v>
                </c:pt>
                <c:pt idx="34">
                  <c:v>0.26273321936250921</c:v>
                </c:pt>
                <c:pt idx="35">
                  <c:v>0.29198604656306082</c:v>
                </c:pt>
                <c:pt idx="36">
                  <c:v>0.29383632969379081</c:v>
                </c:pt>
                <c:pt idx="37">
                  <c:v>0.32031537574189611</c:v>
                </c:pt>
                <c:pt idx="38">
                  <c:v>0.33013031305977308</c:v>
                </c:pt>
                <c:pt idx="39">
                  <c:v>0.32802681187712446</c:v>
                </c:pt>
                <c:pt idx="40">
                  <c:v>0.31607273910370359</c:v>
                </c:pt>
                <c:pt idx="41">
                  <c:v>0.31525788837091584</c:v>
                </c:pt>
                <c:pt idx="42">
                  <c:v>0.30935674057785584</c:v>
                </c:pt>
                <c:pt idx="43">
                  <c:v>0.30229269057568442</c:v>
                </c:pt>
                <c:pt idx="44">
                  <c:v>0.28443263867970203</c:v>
                </c:pt>
                <c:pt idx="45">
                  <c:v>0.29422467701237914</c:v>
                </c:pt>
                <c:pt idx="46">
                  <c:v>0.31775047593616657</c:v>
                </c:pt>
                <c:pt idx="47">
                  <c:v>0.3180958250125494</c:v>
                </c:pt>
                <c:pt idx="48">
                  <c:v>0.30220052663144115</c:v>
                </c:pt>
                <c:pt idx="49">
                  <c:v>0.28958926528942841</c:v>
                </c:pt>
                <c:pt idx="50">
                  <c:v>0.28789368289908329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6D-4BC8-93AB-EA671C606049}"/>
            </c:ext>
          </c:extLst>
        </c:ser>
        <c:ser>
          <c:idx val="3"/>
          <c:order val="3"/>
          <c:tx>
            <c:strRef>
              <c:f>'2022 Ind 5a(ii) Data &amp; Image'!$E$4</c:f>
              <c:strCache>
                <c:ptCount val="1"/>
                <c:pt idx="0">
                  <c:v>Fourth (Highest) Quartile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50"/>
              <c:layout>
                <c:manualLayout>
                  <c:x val="1.4652014652014652E-2"/>
                  <c:y val="-6.051437216338880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74-4391-A000-21A0827F0F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'2022 Ind 5a(ii) Data &amp; Image'!$A$5:$A$55</c:f>
              <c:numCache>
                <c:formatCode>General</c:formatCode>
                <c:ptCount val="5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</c:numCache>
            </c:numRef>
          </c:cat>
          <c:val>
            <c:numRef>
              <c:f>'2022 Ind 5a(ii) Data &amp; Image'!$E$5:$E$55</c:f>
              <c:numCache>
                <c:formatCode>0%</c:formatCode>
                <c:ptCount val="51"/>
                <c:pt idx="0">
                  <c:v>0.52123467824746106</c:v>
                </c:pt>
                <c:pt idx="1">
                  <c:v>0.52028473074780091</c:v>
                </c:pt>
                <c:pt idx="2">
                  <c:v>0.4823738928698178</c:v>
                </c:pt>
                <c:pt idx="3">
                  <c:v>0.45879872650697057</c:v>
                </c:pt>
                <c:pt idx="4">
                  <c:v>0.47677528249447598</c:v>
                </c:pt>
                <c:pt idx="5">
                  <c:v>0.48270378997416974</c:v>
                </c:pt>
                <c:pt idx="6">
                  <c:v>0.49272333632870524</c:v>
                </c:pt>
                <c:pt idx="7">
                  <c:v>0.48544905953762241</c:v>
                </c:pt>
                <c:pt idx="8">
                  <c:v>0.45939055185468408</c:v>
                </c:pt>
                <c:pt idx="9">
                  <c:v>0.43774553302270364</c:v>
                </c:pt>
                <c:pt idx="10">
                  <c:v>0.44284899455688764</c:v>
                </c:pt>
                <c:pt idx="11">
                  <c:v>0.4616894885345742</c:v>
                </c:pt>
                <c:pt idx="12">
                  <c:v>0.50762461692452399</c:v>
                </c:pt>
                <c:pt idx="13">
                  <c:v>0.51939102593696684</c:v>
                </c:pt>
                <c:pt idx="14">
                  <c:v>0.52080115343466971</c:v>
                </c:pt>
                <c:pt idx="15">
                  <c:v>0.54949675959330324</c:v>
                </c:pt>
                <c:pt idx="16">
                  <c:v>0.56389199527331357</c:v>
                </c:pt>
                <c:pt idx="17">
                  <c:v>0.54711045903648192</c:v>
                </c:pt>
                <c:pt idx="18">
                  <c:v>0.51175253461175807</c:v>
                </c:pt>
                <c:pt idx="19">
                  <c:v>0.51595204142651252</c:v>
                </c:pt>
                <c:pt idx="20">
                  <c:v>0.52764279350134402</c:v>
                </c:pt>
                <c:pt idx="21">
                  <c:v>0.54296291303634359</c:v>
                </c:pt>
                <c:pt idx="22">
                  <c:v>0.53209265340318901</c:v>
                </c:pt>
                <c:pt idx="23">
                  <c:v>0.50059430310359143</c:v>
                </c:pt>
                <c:pt idx="24">
                  <c:v>0.48863246176428693</c:v>
                </c:pt>
                <c:pt idx="25">
                  <c:v>0.49920167465101578</c:v>
                </c:pt>
                <c:pt idx="26">
                  <c:v>0.47544009925382369</c:v>
                </c:pt>
                <c:pt idx="27">
                  <c:v>0.47849049225954354</c:v>
                </c:pt>
                <c:pt idx="28">
                  <c:v>0.44494071971640675</c:v>
                </c:pt>
                <c:pt idx="29">
                  <c:v>0.43400889056005681</c:v>
                </c:pt>
                <c:pt idx="30">
                  <c:v>0.42549320759768516</c:v>
                </c:pt>
                <c:pt idx="31">
                  <c:v>0.41503077230073715</c:v>
                </c:pt>
                <c:pt idx="32">
                  <c:v>0.46135212103167572</c:v>
                </c:pt>
                <c:pt idx="33">
                  <c:v>0.46508933979979866</c:v>
                </c:pt>
                <c:pt idx="34">
                  <c:v>0.47371806672790634</c:v>
                </c:pt>
                <c:pt idx="35">
                  <c:v>0.40543222905020515</c:v>
                </c:pt>
                <c:pt idx="36">
                  <c:v>0.41559325150370741</c:v>
                </c:pt>
                <c:pt idx="37">
                  <c:v>0.40614052985286891</c:v>
                </c:pt>
                <c:pt idx="38">
                  <c:v>0.41929194713703327</c:v>
                </c:pt>
                <c:pt idx="39">
                  <c:v>0.42693575048429938</c:v>
                </c:pt>
                <c:pt idx="40">
                  <c:v>0.41915993867915835</c:v>
                </c:pt>
                <c:pt idx="41">
                  <c:v>0.42134627456832074</c:v>
                </c:pt>
                <c:pt idx="42">
                  <c:v>0.42822578138585432</c:v>
                </c:pt>
                <c:pt idx="43">
                  <c:v>0.43998469073998836</c:v>
                </c:pt>
                <c:pt idx="44">
                  <c:v>0.44850667791513255</c:v>
                </c:pt>
                <c:pt idx="45">
                  <c:v>0.44361862525337098</c:v>
                </c:pt>
                <c:pt idx="46">
                  <c:v>0.42489973183188184</c:v>
                </c:pt>
                <c:pt idx="47">
                  <c:v>0.4332976497656591</c:v>
                </c:pt>
                <c:pt idx="48">
                  <c:v>0.42506056725888625</c:v>
                </c:pt>
                <c:pt idx="49">
                  <c:v>0.44450600799891826</c:v>
                </c:pt>
                <c:pt idx="50">
                  <c:v>0.41432777369591517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D6D-4BC8-93AB-EA671C606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6329968"/>
        <c:axId val="1206323984"/>
      </c:barChart>
      <c:dateAx>
        <c:axId val="120632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6323984"/>
        <c:crosses val="autoZero"/>
        <c:auto val="0"/>
        <c:lblOffset val="100"/>
        <c:baseTimeUnit val="days"/>
      </c:dateAx>
      <c:valAx>
        <c:axId val="12063239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6329968"/>
        <c:crossesAt val="1970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237339563323818"/>
          <c:y val="0.26614800608320327"/>
          <c:w val="0.1838496187311347"/>
          <c:h val="0.322122804394757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622789</xdr:colOff>
      <xdr:row>2</xdr:row>
      <xdr:rowOff>146538</xdr:rowOff>
    </xdr:from>
    <xdr:to>
      <xdr:col>9</xdr:col>
      <xdr:colOff>1077397</xdr:colOff>
      <xdr:row>40</xdr:row>
      <xdr:rowOff>121708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5322C5-6587-8C00-78FF-28F1E1629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64520" y="635000"/>
          <a:ext cx="5925377" cy="75829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60"/>
  <sheetViews>
    <sheetView tabSelected="1" zoomScale="50" zoomScaleNormal="50" workbookViewId="0">
      <selection activeCell="N16" sqref="N16"/>
    </sheetView>
  </sheetViews>
  <sheetFormatPr defaultRowHeight="15" x14ac:dyDescent="0.25"/>
  <cols>
    <col min="1" max="1" width="11.7109375" customWidth="1"/>
    <col min="2" max="2" width="17" customWidth="1"/>
    <col min="3" max="3" width="18.140625" customWidth="1"/>
    <col min="4" max="4" width="18" customWidth="1"/>
    <col min="5" max="5" width="19.7109375" customWidth="1"/>
    <col min="6" max="6" width="10.7109375" customWidth="1"/>
    <col min="7" max="7" width="24.28515625" bestFit="1" customWidth="1"/>
    <col min="8" max="9" width="23.42578125" bestFit="1" customWidth="1"/>
    <col min="10" max="10" width="24.140625" bestFit="1" customWidth="1"/>
  </cols>
  <sheetData>
    <row r="1" spans="1:27" s="2" customFormat="1" ht="23.25" x14ac:dyDescent="0.35">
      <c r="A1" s="16" t="s">
        <v>5</v>
      </c>
      <c r="B1"/>
      <c r="C1"/>
      <c r="D1"/>
      <c r="E1"/>
    </row>
    <row r="2" spans="1:27" x14ac:dyDescent="0.25"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x14ac:dyDescent="0.25"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x14ac:dyDescent="0.25">
      <c r="A4" s="12" t="s">
        <v>0</v>
      </c>
      <c r="B4" s="13" t="s">
        <v>1</v>
      </c>
      <c r="C4" s="13" t="s">
        <v>3</v>
      </c>
      <c r="D4" s="13" t="s">
        <v>4</v>
      </c>
      <c r="E4" s="13" t="s">
        <v>2</v>
      </c>
      <c r="F4" s="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15.75" x14ac:dyDescent="0.25">
      <c r="A5" s="11">
        <v>1970</v>
      </c>
      <c r="B5" s="10">
        <v>0.1212810742028254</v>
      </c>
      <c r="C5" s="10">
        <v>0.15682174059884899</v>
      </c>
      <c r="D5" s="10">
        <v>0.20066250695086466</v>
      </c>
      <c r="E5" s="10">
        <v>0.52123467824746106</v>
      </c>
      <c r="F5" s="3"/>
      <c r="K5" s="5"/>
      <c r="L5" s="6"/>
      <c r="M5" s="6"/>
      <c r="N5" s="6"/>
      <c r="O5" s="6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15.75" x14ac:dyDescent="0.25">
      <c r="A6" s="11">
        <v>1971</v>
      </c>
      <c r="B6" s="10">
        <v>0.12497646114354242</v>
      </c>
      <c r="C6" s="10">
        <v>0.1477723084798919</v>
      </c>
      <c r="D6" s="10">
        <v>0.20696649962876479</v>
      </c>
      <c r="E6" s="10">
        <v>0.52028473074780091</v>
      </c>
      <c r="F6" s="3"/>
      <c r="K6" s="5"/>
      <c r="L6" s="6"/>
      <c r="M6" s="6"/>
      <c r="N6" s="6"/>
      <c r="O6" s="6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15.75" x14ac:dyDescent="0.25">
      <c r="A7" s="11">
        <v>1972</v>
      </c>
      <c r="B7" s="10">
        <v>0.11796570127567171</v>
      </c>
      <c r="C7" s="10">
        <v>0.16331657079379647</v>
      </c>
      <c r="D7" s="10">
        <v>0.23634383506071394</v>
      </c>
      <c r="E7" s="10">
        <v>0.4823738928698178</v>
      </c>
      <c r="F7" s="3"/>
      <c r="G7" s="5"/>
      <c r="H7" s="7"/>
      <c r="I7" s="5"/>
      <c r="J7" s="5"/>
      <c r="K7" s="5"/>
      <c r="L7" s="6"/>
      <c r="M7" s="6"/>
      <c r="N7" s="6"/>
      <c r="O7" s="6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15.75" x14ac:dyDescent="0.25">
      <c r="A8" s="11">
        <v>1973</v>
      </c>
      <c r="B8" s="10">
        <v>0.1163721775494847</v>
      </c>
      <c r="C8" s="10">
        <v>0.14710782347793602</v>
      </c>
      <c r="D8" s="10">
        <v>0.27772127246560874</v>
      </c>
      <c r="E8" s="10">
        <v>0.45879872650697057</v>
      </c>
      <c r="F8" s="3"/>
      <c r="G8" s="5"/>
      <c r="H8" s="7"/>
      <c r="I8" s="5"/>
      <c r="J8" s="5"/>
      <c r="K8" s="5"/>
      <c r="L8" s="6"/>
      <c r="M8" s="6"/>
      <c r="N8" s="6"/>
      <c r="O8" s="6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15.75" x14ac:dyDescent="0.25">
      <c r="A9" s="11">
        <v>1974</v>
      </c>
      <c r="B9" s="10">
        <v>0.11253361304149906</v>
      </c>
      <c r="C9" s="10">
        <v>0.14257337487099286</v>
      </c>
      <c r="D9" s="10">
        <v>0.26811772959303209</v>
      </c>
      <c r="E9" s="10">
        <v>0.47677528249447598</v>
      </c>
      <c r="F9" s="3"/>
      <c r="G9" s="5"/>
      <c r="H9" s="7"/>
      <c r="I9" s="5"/>
      <c r="J9" s="5"/>
      <c r="K9" s="5"/>
      <c r="L9" s="6"/>
      <c r="M9" s="6"/>
      <c r="N9" s="6"/>
      <c r="O9" s="6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5.75" x14ac:dyDescent="0.25">
      <c r="A10" s="11">
        <v>1975</v>
      </c>
      <c r="B10" s="10">
        <v>0.12972811163277825</v>
      </c>
      <c r="C10" s="10">
        <v>0.13159517961738365</v>
      </c>
      <c r="D10" s="10">
        <v>0.2559729187756683</v>
      </c>
      <c r="E10" s="10">
        <v>0.48270378997416974</v>
      </c>
      <c r="F10" s="3"/>
      <c r="G10" s="5"/>
      <c r="H10" s="5"/>
      <c r="I10" s="5"/>
      <c r="J10" s="5"/>
      <c r="K10" s="5"/>
      <c r="L10" s="6"/>
      <c r="M10" s="6"/>
      <c r="N10" s="6"/>
      <c r="O10" s="6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 x14ac:dyDescent="0.25">
      <c r="A11" s="11">
        <v>1976</v>
      </c>
      <c r="B11" s="10">
        <v>0.1300245772451224</v>
      </c>
      <c r="C11" s="10">
        <v>0.14421938789276645</v>
      </c>
      <c r="D11" s="10">
        <v>0.23303269853340589</v>
      </c>
      <c r="E11" s="10">
        <v>0.49272333632870524</v>
      </c>
      <c r="F11" s="3"/>
      <c r="G11" s="5"/>
      <c r="H11" s="5"/>
      <c r="I11" s="5"/>
      <c r="J11" s="5"/>
      <c r="K11" s="5"/>
      <c r="L11" s="6"/>
      <c r="M11" s="6"/>
      <c r="N11" s="6"/>
      <c r="O11" s="6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5.75" x14ac:dyDescent="0.25">
      <c r="A12" s="11">
        <v>1977</v>
      </c>
      <c r="B12" s="10">
        <v>0.13854057371044878</v>
      </c>
      <c r="C12" s="10">
        <v>0.1439563792693041</v>
      </c>
      <c r="D12" s="10">
        <v>0.23205398748262476</v>
      </c>
      <c r="E12" s="10">
        <v>0.48544905953762241</v>
      </c>
      <c r="F12" s="3"/>
      <c r="G12" s="5"/>
      <c r="H12" s="5"/>
      <c r="I12" s="5"/>
      <c r="J12" s="5"/>
      <c r="K12" s="5"/>
      <c r="L12" s="6"/>
      <c r="M12" s="6"/>
      <c r="N12" s="6"/>
      <c r="O12" s="6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15.75" x14ac:dyDescent="0.25">
      <c r="A13" s="11">
        <v>1978</v>
      </c>
      <c r="B13" s="10">
        <v>0.13743906523520807</v>
      </c>
      <c r="C13" s="10">
        <v>0.1456659981241738</v>
      </c>
      <c r="D13" s="10">
        <v>0.25750438478593396</v>
      </c>
      <c r="E13" s="10">
        <v>0.45939055185468408</v>
      </c>
      <c r="F13" s="3"/>
      <c r="G13" s="5"/>
      <c r="H13" s="8"/>
      <c r="I13" s="5"/>
      <c r="J13" s="5"/>
      <c r="K13" s="5"/>
      <c r="L13" s="6"/>
      <c r="M13" s="6"/>
      <c r="N13" s="6"/>
      <c r="O13" s="6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15.75" x14ac:dyDescent="0.25">
      <c r="A14" s="11">
        <v>1979</v>
      </c>
      <c r="B14" s="10">
        <v>0.13298793196081321</v>
      </c>
      <c r="C14" s="10">
        <v>0.15121896923281464</v>
      </c>
      <c r="D14" s="10">
        <v>0.27804756578366874</v>
      </c>
      <c r="E14" s="10">
        <v>0.43774553302270364</v>
      </c>
      <c r="F14" s="3"/>
      <c r="G14" s="5"/>
      <c r="H14" s="6"/>
      <c r="I14" s="5"/>
      <c r="J14" s="5"/>
      <c r="K14" s="5"/>
      <c r="L14" s="6"/>
      <c r="M14" s="6"/>
      <c r="N14" s="6"/>
      <c r="O14" s="6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15.75" x14ac:dyDescent="0.25">
      <c r="A15" s="11">
        <v>1980</v>
      </c>
      <c r="B15" s="10">
        <v>0.12100289496658873</v>
      </c>
      <c r="C15" s="10">
        <v>0.15279314902167257</v>
      </c>
      <c r="D15" s="10">
        <v>0.28335496145485112</v>
      </c>
      <c r="E15" s="10">
        <v>0.44284899455688764</v>
      </c>
      <c r="F15" s="3"/>
      <c r="G15" s="5"/>
      <c r="H15" s="6"/>
      <c r="I15" s="5"/>
      <c r="J15" s="5"/>
      <c r="K15" s="5"/>
      <c r="L15" s="6"/>
      <c r="M15" s="6"/>
      <c r="N15" s="6"/>
      <c r="O15" s="6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5.75" x14ac:dyDescent="0.25">
      <c r="A16" s="11">
        <v>1981</v>
      </c>
      <c r="B16" s="10">
        <v>0.11582427116928293</v>
      </c>
      <c r="C16" s="10">
        <v>0.13419837998647416</v>
      </c>
      <c r="D16" s="10">
        <v>0.28828786030966863</v>
      </c>
      <c r="E16" s="10">
        <v>0.4616894885345742</v>
      </c>
      <c r="F16" s="3"/>
      <c r="G16" s="5"/>
      <c r="H16" s="6"/>
      <c r="I16" s="5"/>
      <c r="J16" s="5"/>
      <c r="K16" s="5"/>
      <c r="L16" s="6"/>
      <c r="M16" s="6"/>
      <c r="N16" s="6"/>
      <c r="O16" s="6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x14ac:dyDescent="0.25">
      <c r="A17" s="11">
        <v>1982</v>
      </c>
      <c r="B17" s="10">
        <v>0.10643906290059987</v>
      </c>
      <c r="C17" s="10">
        <v>0.12775729224832605</v>
      </c>
      <c r="D17" s="10">
        <v>0.25817902792655012</v>
      </c>
      <c r="E17" s="10">
        <v>0.50762461692452399</v>
      </c>
      <c r="F17" s="3"/>
      <c r="G17" s="5"/>
      <c r="H17" s="6"/>
      <c r="I17" s="5"/>
      <c r="J17" s="5"/>
      <c r="K17" s="5"/>
      <c r="L17" s="6"/>
      <c r="M17" s="6"/>
      <c r="N17" s="6"/>
      <c r="O17" s="6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x14ac:dyDescent="0.25">
      <c r="A18" s="11">
        <v>1983</v>
      </c>
      <c r="B18" s="10">
        <v>0.10974310862937672</v>
      </c>
      <c r="C18" s="10">
        <v>0.12270926026298948</v>
      </c>
      <c r="D18" s="10">
        <v>0.24815660517066693</v>
      </c>
      <c r="E18" s="10">
        <v>0.51939102593696684</v>
      </c>
      <c r="F18" s="3"/>
      <c r="G18" s="5"/>
      <c r="H18" s="5"/>
      <c r="I18" s="5"/>
      <c r="J18" s="5"/>
      <c r="K18" s="5"/>
      <c r="L18" s="6"/>
      <c r="M18" s="6"/>
      <c r="N18" s="6"/>
      <c r="O18" s="6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x14ac:dyDescent="0.25">
      <c r="A19" s="11">
        <v>1984</v>
      </c>
      <c r="B19" s="10">
        <v>9.6032576387267407E-2</v>
      </c>
      <c r="C19" s="10">
        <v>0.13475513033007289</v>
      </c>
      <c r="D19" s="10">
        <v>0.2484111398479901</v>
      </c>
      <c r="E19" s="10">
        <v>0.52080115343466971</v>
      </c>
      <c r="F19" s="3"/>
      <c r="G19" s="5"/>
      <c r="H19" s="5"/>
      <c r="I19" s="5"/>
      <c r="J19" s="5"/>
      <c r="K19" s="5"/>
      <c r="L19" s="6"/>
      <c r="M19" s="6"/>
      <c r="N19" s="6"/>
      <c r="O19" s="6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x14ac:dyDescent="0.25">
      <c r="A20" s="11">
        <v>1985</v>
      </c>
      <c r="B20" s="10">
        <v>9.2344974467693894E-2</v>
      </c>
      <c r="C20" s="10">
        <v>0.12115494799284222</v>
      </c>
      <c r="D20" s="10">
        <v>0.2370033179461607</v>
      </c>
      <c r="E20" s="10">
        <v>0.54949675959330324</v>
      </c>
      <c r="F20" s="3"/>
      <c r="G20" s="5"/>
      <c r="H20" s="5"/>
      <c r="I20" s="5"/>
      <c r="J20" s="5"/>
      <c r="K20" s="5"/>
      <c r="L20" s="6"/>
      <c r="M20" s="6"/>
      <c r="N20" s="6"/>
      <c r="O20" s="6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x14ac:dyDescent="0.25">
      <c r="A21" s="11">
        <v>1986</v>
      </c>
      <c r="B21" s="10">
        <v>7.4855654013244427E-2</v>
      </c>
      <c r="C21" s="10">
        <v>0.13084790693461587</v>
      </c>
      <c r="D21" s="10">
        <v>0.23040444377882624</v>
      </c>
      <c r="E21" s="10">
        <v>0.56389199527331357</v>
      </c>
      <c r="F21" s="3"/>
      <c r="G21" s="5"/>
      <c r="H21" s="5"/>
      <c r="I21" s="5"/>
      <c r="J21" s="5"/>
      <c r="K21" s="5"/>
      <c r="L21" s="6"/>
      <c r="M21" s="6"/>
      <c r="N21" s="6"/>
      <c r="O21" s="6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x14ac:dyDescent="0.25">
      <c r="A22" s="11">
        <v>1987</v>
      </c>
      <c r="B22" s="10">
        <v>7.0577833616460195E-2</v>
      </c>
      <c r="C22" s="10">
        <v>0.13499862932583326</v>
      </c>
      <c r="D22" s="10">
        <v>0.24731307802122457</v>
      </c>
      <c r="E22" s="10">
        <v>0.54711045903648192</v>
      </c>
      <c r="F22" s="3"/>
      <c r="G22" s="5"/>
      <c r="H22" s="5"/>
      <c r="I22" s="5"/>
      <c r="J22" s="5"/>
      <c r="K22" s="5"/>
      <c r="L22" s="6"/>
      <c r="M22" s="6"/>
      <c r="N22" s="6"/>
      <c r="O22" s="6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x14ac:dyDescent="0.25">
      <c r="A23" s="11">
        <v>1988</v>
      </c>
      <c r="B23" s="10">
        <v>7.9272752861620666E-2</v>
      </c>
      <c r="C23" s="10">
        <v>0.13725365072033113</v>
      </c>
      <c r="D23" s="10">
        <v>0.27172106180629019</v>
      </c>
      <c r="E23" s="10">
        <v>0.51175253461175807</v>
      </c>
      <c r="F23" s="3"/>
      <c r="G23" s="5"/>
      <c r="H23" s="5"/>
      <c r="I23" s="5"/>
      <c r="J23" s="5"/>
      <c r="K23" s="5"/>
      <c r="L23" s="6"/>
      <c r="M23" s="6"/>
      <c r="N23" s="6"/>
      <c r="O23" s="6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x14ac:dyDescent="0.25">
      <c r="A24" s="11">
        <v>1989</v>
      </c>
      <c r="B24" s="10">
        <v>0.10510392002623471</v>
      </c>
      <c r="C24" s="10">
        <v>0.12890802990423564</v>
      </c>
      <c r="D24" s="10">
        <v>0.25003600864301717</v>
      </c>
      <c r="E24" s="10">
        <v>0.51595204142651252</v>
      </c>
      <c r="F24" s="3"/>
      <c r="G24" s="5"/>
      <c r="H24" s="5"/>
      <c r="I24" s="5"/>
      <c r="J24" s="5"/>
      <c r="K24" s="5"/>
      <c r="L24" s="6"/>
      <c r="M24" s="6"/>
      <c r="N24" s="6"/>
      <c r="O24" s="6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x14ac:dyDescent="0.25">
      <c r="A25" s="11">
        <v>1990</v>
      </c>
      <c r="B25" s="10">
        <v>9.4924256647603428E-2</v>
      </c>
      <c r="C25" s="10">
        <v>0.13644461766819055</v>
      </c>
      <c r="D25" s="10">
        <v>0.24098833218286198</v>
      </c>
      <c r="E25" s="10">
        <v>0.52764279350134402</v>
      </c>
      <c r="F25" s="3"/>
      <c r="G25" s="5"/>
      <c r="H25" s="5"/>
      <c r="I25" s="5"/>
      <c r="J25" s="5"/>
      <c r="K25" s="5"/>
      <c r="L25" s="6"/>
      <c r="M25" s="6"/>
      <c r="N25" s="6"/>
      <c r="O25" s="6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x14ac:dyDescent="0.25">
      <c r="A26" s="11">
        <v>1991</v>
      </c>
      <c r="B26" s="10">
        <v>7.5092110208505189E-2</v>
      </c>
      <c r="C26" s="10">
        <v>0.1479645729750356</v>
      </c>
      <c r="D26" s="10">
        <v>0.23398040378011556</v>
      </c>
      <c r="E26" s="10">
        <v>0.54296291303634359</v>
      </c>
      <c r="F26" s="3"/>
      <c r="G26" s="5"/>
      <c r="H26" s="5"/>
      <c r="I26" s="5"/>
      <c r="J26" s="5"/>
      <c r="K26" s="5"/>
      <c r="L26" s="6"/>
      <c r="M26" s="6"/>
      <c r="N26" s="6"/>
      <c r="O26" s="6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x14ac:dyDescent="0.25">
      <c r="A27" s="11">
        <v>1992</v>
      </c>
      <c r="B27" s="10">
        <v>7.5883261149230802E-2</v>
      </c>
      <c r="C27" s="10">
        <v>0.15012781088101196</v>
      </c>
      <c r="D27" s="10">
        <v>0.24189627456656823</v>
      </c>
      <c r="E27" s="10">
        <v>0.53209265340318901</v>
      </c>
      <c r="F27" s="3"/>
      <c r="G27" s="5"/>
      <c r="H27" s="5"/>
      <c r="I27" s="5"/>
      <c r="J27" s="5"/>
      <c r="K27" s="5"/>
      <c r="L27" s="6"/>
      <c r="M27" s="6"/>
      <c r="N27" s="6"/>
      <c r="O27" s="6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x14ac:dyDescent="0.25">
      <c r="A28" s="11">
        <v>1993</v>
      </c>
      <c r="B28" s="10">
        <v>8.4200093779976698E-2</v>
      </c>
      <c r="C28" s="10">
        <v>0.14963098573831593</v>
      </c>
      <c r="D28" s="10">
        <v>0.26557461737811588</v>
      </c>
      <c r="E28" s="10">
        <v>0.50059430310359143</v>
      </c>
      <c r="F28" s="3"/>
      <c r="G28" s="5"/>
      <c r="H28" s="5"/>
      <c r="I28" s="5"/>
      <c r="J28" s="5"/>
      <c r="K28" s="5"/>
      <c r="L28" s="6"/>
      <c r="M28" s="6"/>
      <c r="N28" s="6"/>
      <c r="O28" s="6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x14ac:dyDescent="0.25">
      <c r="A29" s="11">
        <v>1994</v>
      </c>
      <c r="B29" s="10">
        <v>9.1026516886458714E-2</v>
      </c>
      <c r="C29" s="10">
        <v>0.15491227778118721</v>
      </c>
      <c r="D29" s="10">
        <v>0.26542874356806723</v>
      </c>
      <c r="E29" s="10">
        <v>0.48863246176428693</v>
      </c>
      <c r="F29" s="3"/>
      <c r="G29" s="5"/>
      <c r="H29" s="5"/>
      <c r="I29" s="5"/>
      <c r="J29" s="5"/>
      <c r="K29" s="5"/>
      <c r="L29" s="6"/>
      <c r="M29" s="6"/>
      <c r="N29" s="6"/>
      <c r="O29" s="6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x14ac:dyDescent="0.25">
      <c r="A30" s="11">
        <v>1995</v>
      </c>
      <c r="B30" s="10">
        <v>7.9976163158216804E-2</v>
      </c>
      <c r="C30" s="10">
        <v>0.16683317513949666</v>
      </c>
      <c r="D30" s="10">
        <v>0.25398898705127076</v>
      </c>
      <c r="E30" s="10">
        <v>0.49920167465101578</v>
      </c>
      <c r="F30" s="3"/>
      <c r="G30" s="5"/>
      <c r="H30" s="5"/>
      <c r="I30" s="5"/>
      <c r="J30" s="5"/>
      <c r="K30" s="5"/>
      <c r="L30" s="6"/>
      <c r="M30" s="6"/>
      <c r="N30" s="6"/>
      <c r="O30" s="6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x14ac:dyDescent="0.25">
      <c r="A31" s="11">
        <v>1996</v>
      </c>
      <c r="B31" s="10">
        <v>7.8527945779922587E-2</v>
      </c>
      <c r="C31" s="10">
        <v>0.20051071044903412</v>
      </c>
      <c r="D31" s="10">
        <v>0.24552124451721952</v>
      </c>
      <c r="E31" s="10">
        <v>0.47544009925382369</v>
      </c>
      <c r="F31" s="3"/>
      <c r="G31" s="5"/>
      <c r="H31" s="5"/>
      <c r="I31" s="5"/>
      <c r="J31" s="5"/>
      <c r="K31" s="5"/>
      <c r="L31" s="6"/>
      <c r="M31" s="6"/>
      <c r="N31" s="6"/>
      <c r="O31" s="6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x14ac:dyDescent="0.25">
      <c r="A32" s="11">
        <v>1997</v>
      </c>
      <c r="B32" s="10">
        <v>8.5330806879828844E-2</v>
      </c>
      <c r="C32" s="10">
        <v>0.18159701789576524</v>
      </c>
      <c r="D32" s="10">
        <v>0.25458168296486233</v>
      </c>
      <c r="E32" s="10">
        <v>0.47849049225954354</v>
      </c>
      <c r="F32" s="3"/>
      <c r="G32" s="5"/>
      <c r="H32" s="5"/>
      <c r="I32" s="5"/>
      <c r="J32" s="5"/>
      <c r="K32" s="5"/>
      <c r="L32" s="6"/>
      <c r="M32" s="6"/>
      <c r="N32" s="6"/>
      <c r="O32" s="6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x14ac:dyDescent="0.25">
      <c r="A33" s="11">
        <v>1998</v>
      </c>
      <c r="B33" s="10">
        <v>0.10799441193435713</v>
      </c>
      <c r="C33" s="10">
        <v>0.18069748732871077</v>
      </c>
      <c r="D33" s="10">
        <v>0.26636738102052526</v>
      </c>
      <c r="E33" s="10">
        <v>0.44494071971640675</v>
      </c>
      <c r="F33" s="3"/>
      <c r="G33" s="5"/>
      <c r="H33" s="5"/>
      <c r="I33" s="5"/>
      <c r="J33" s="5"/>
      <c r="K33" s="5"/>
      <c r="L33" s="6"/>
      <c r="M33" s="6"/>
      <c r="N33" s="6"/>
      <c r="O33" s="6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x14ac:dyDescent="0.25">
      <c r="A34" s="11">
        <v>1999</v>
      </c>
      <c r="B34" s="10">
        <v>0.10054501416172677</v>
      </c>
      <c r="C34" s="10">
        <v>0.17788823250459185</v>
      </c>
      <c r="D34" s="10">
        <v>0.28755786277362444</v>
      </c>
      <c r="E34" s="10">
        <v>0.43400889056005681</v>
      </c>
      <c r="F34" s="3"/>
      <c r="G34" s="5"/>
      <c r="H34" s="5"/>
      <c r="I34" s="5"/>
      <c r="J34" s="5"/>
      <c r="K34" s="5"/>
      <c r="L34" s="6"/>
      <c r="M34" s="6"/>
      <c r="N34" s="6"/>
      <c r="O34" s="6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x14ac:dyDescent="0.25">
      <c r="A35" s="11">
        <v>2000</v>
      </c>
      <c r="B35" s="10">
        <v>9.2262904411656299E-2</v>
      </c>
      <c r="C35" s="10">
        <v>0.17808103051545693</v>
      </c>
      <c r="D35" s="10">
        <v>0.30416285747520161</v>
      </c>
      <c r="E35" s="10">
        <v>0.42549320759768516</v>
      </c>
      <c r="F35" s="3"/>
      <c r="G35" s="5"/>
      <c r="H35" s="5"/>
      <c r="I35" s="5"/>
      <c r="J35" s="5"/>
      <c r="K35" s="5"/>
      <c r="L35" s="6"/>
      <c r="M35" s="6"/>
      <c r="N35" s="6"/>
      <c r="O35" s="6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x14ac:dyDescent="0.25">
      <c r="A36" s="11">
        <v>2001</v>
      </c>
      <c r="B36" s="10">
        <v>8.2823216649486942E-2</v>
      </c>
      <c r="C36" s="10">
        <v>0.18272458538896333</v>
      </c>
      <c r="D36" s="10">
        <v>0.31942142566081255</v>
      </c>
      <c r="E36" s="10">
        <v>0.41503077230073715</v>
      </c>
      <c r="F36" s="3"/>
      <c r="G36" s="5"/>
      <c r="H36" s="5"/>
      <c r="I36" s="5"/>
      <c r="J36" s="5"/>
      <c r="K36" s="5"/>
      <c r="L36" s="6"/>
      <c r="M36" s="6"/>
      <c r="N36" s="6"/>
      <c r="O36" s="6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x14ac:dyDescent="0.25">
      <c r="A37" s="11">
        <v>2002</v>
      </c>
      <c r="B37" s="10">
        <v>8.7036861163012416E-2</v>
      </c>
      <c r="C37" s="10">
        <v>0.15172426453133947</v>
      </c>
      <c r="D37" s="10">
        <v>0.29988675327397235</v>
      </c>
      <c r="E37" s="10">
        <v>0.46135212103167572</v>
      </c>
      <c r="F37" s="3"/>
      <c r="G37" s="5"/>
      <c r="H37" s="5"/>
      <c r="I37" s="5"/>
      <c r="J37" s="5"/>
      <c r="K37" s="5"/>
      <c r="L37" s="6"/>
      <c r="M37" s="6"/>
      <c r="N37" s="6"/>
      <c r="O37" s="6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x14ac:dyDescent="0.25">
      <c r="A38" s="11">
        <v>2003</v>
      </c>
      <c r="B38" s="10">
        <v>0.10554604005127709</v>
      </c>
      <c r="C38" s="10">
        <v>0.15527509499796199</v>
      </c>
      <c r="D38" s="10">
        <v>0.2740895251509623</v>
      </c>
      <c r="E38" s="10">
        <v>0.46508933979979866</v>
      </c>
      <c r="F38" s="3"/>
      <c r="G38" s="5"/>
      <c r="H38" s="5"/>
      <c r="I38" s="5"/>
      <c r="J38" s="5"/>
      <c r="K38" s="5"/>
      <c r="L38" s="6"/>
      <c r="M38" s="6"/>
      <c r="N38" s="6"/>
      <c r="O38" s="6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x14ac:dyDescent="0.25">
      <c r="A39" s="11">
        <v>2004</v>
      </c>
      <c r="B39" s="10">
        <v>0.10638372162031763</v>
      </c>
      <c r="C39" s="10">
        <v>0.15716499228926673</v>
      </c>
      <c r="D39" s="10">
        <v>0.26273321936250921</v>
      </c>
      <c r="E39" s="10">
        <v>0.47371806672790634</v>
      </c>
      <c r="F39" s="3"/>
      <c r="G39" s="5"/>
      <c r="H39" s="5"/>
      <c r="I39" s="5"/>
      <c r="J39" s="5"/>
      <c r="K39" s="5"/>
      <c r="L39" s="6"/>
      <c r="M39" s="6"/>
      <c r="N39" s="6"/>
      <c r="O39" s="6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x14ac:dyDescent="0.25">
      <c r="A40" s="11">
        <v>2005</v>
      </c>
      <c r="B40" s="10">
        <v>0.11073010998432134</v>
      </c>
      <c r="C40" s="10">
        <v>0.19185161440241277</v>
      </c>
      <c r="D40" s="10">
        <v>0.29198604656306082</v>
      </c>
      <c r="E40" s="10">
        <v>0.40543222905020515</v>
      </c>
      <c r="F40" s="3"/>
      <c r="G40" s="5"/>
      <c r="H40" s="5"/>
      <c r="I40" s="5"/>
      <c r="J40" s="5"/>
      <c r="K40" s="5"/>
      <c r="L40" s="6"/>
      <c r="M40" s="6"/>
      <c r="N40" s="6"/>
      <c r="O40" s="6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x14ac:dyDescent="0.25">
      <c r="A41" s="11">
        <v>2006</v>
      </c>
      <c r="B41" s="10">
        <v>0.1017031260543375</v>
      </c>
      <c r="C41" s="10">
        <v>0.18886729274816419</v>
      </c>
      <c r="D41" s="10">
        <v>0.29383632969379081</v>
      </c>
      <c r="E41" s="10">
        <v>0.41559325150370741</v>
      </c>
      <c r="F41" s="3"/>
      <c r="G41" s="5"/>
      <c r="H41" s="5"/>
      <c r="I41" s="5"/>
      <c r="J41" s="5"/>
      <c r="K41" s="5"/>
      <c r="L41" s="6"/>
      <c r="M41" s="6"/>
      <c r="N41" s="6"/>
      <c r="O41" s="6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x14ac:dyDescent="0.25">
      <c r="A42" s="11">
        <v>2007</v>
      </c>
      <c r="B42" s="10">
        <v>8.6978010143180948E-2</v>
      </c>
      <c r="C42" s="10">
        <v>0.18656608426205404</v>
      </c>
      <c r="D42" s="10">
        <v>0.32031537574189611</v>
      </c>
      <c r="E42" s="10">
        <v>0.40614052985286891</v>
      </c>
      <c r="F42" s="3"/>
      <c r="G42" s="5"/>
      <c r="H42" s="5"/>
      <c r="I42" s="5"/>
      <c r="J42" s="5"/>
      <c r="K42" s="5"/>
      <c r="L42" s="6"/>
      <c r="M42" s="6"/>
      <c r="N42" s="6"/>
      <c r="O42" s="6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x14ac:dyDescent="0.25">
      <c r="A43" s="11">
        <v>2008</v>
      </c>
      <c r="B43" s="10">
        <v>8.2577451921857822E-2</v>
      </c>
      <c r="C43" s="10">
        <v>0.16800028788133575</v>
      </c>
      <c r="D43" s="10">
        <v>0.33013031305977308</v>
      </c>
      <c r="E43" s="10">
        <v>0.41929194713703327</v>
      </c>
      <c r="F43" s="3"/>
      <c r="G43" s="5"/>
      <c r="H43" s="5"/>
      <c r="I43" s="5"/>
      <c r="J43" s="5"/>
      <c r="K43" s="5"/>
      <c r="L43" s="6"/>
      <c r="M43" s="6"/>
      <c r="N43" s="6"/>
      <c r="O43" s="6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x14ac:dyDescent="0.25">
      <c r="A44" s="11">
        <v>2009</v>
      </c>
      <c r="B44" s="10">
        <v>8.4608397558644702E-2</v>
      </c>
      <c r="C44" s="10">
        <v>0.16042904007993153</v>
      </c>
      <c r="D44" s="10">
        <v>0.32802681187712446</v>
      </c>
      <c r="E44" s="10">
        <v>0.42693575048429938</v>
      </c>
      <c r="F44" s="3"/>
      <c r="G44" s="5"/>
      <c r="H44" s="5"/>
      <c r="I44" s="5"/>
      <c r="J44" s="5"/>
      <c r="K44" s="5"/>
      <c r="L44" s="6"/>
      <c r="M44" s="6"/>
      <c r="N44" s="6"/>
      <c r="O44" s="6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x14ac:dyDescent="0.25">
      <c r="A45" s="11">
        <v>2010</v>
      </c>
      <c r="B45" s="10">
        <v>9.63893486143549E-2</v>
      </c>
      <c r="C45" s="10">
        <v>0.16837797360278314</v>
      </c>
      <c r="D45" s="10">
        <v>0.31607273910370359</v>
      </c>
      <c r="E45" s="10">
        <v>0.41915993867915835</v>
      </c>
      <c r="F45" s="3"/>
      <c r="G45" s="5"/>
      <c r="H45" s="5"/>
      <c r="I45" s="5"/>
      <c r="J45" s="5"/>
      <c r="K45" s="5"/>
      <c r="L45" s="6"/>
      <c r="M45" s="6"/>
      <c r="N45" s="6"/>
      <c r="O45" s="6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x14ac:dyDescent="0.25">
      <c r="A46" s="11">
        <v>2011</v>
      </c>
      <c r="B46" s="10">
        <v>8.9278753049793685E-2</v>
      </c>
      <c r="C46" s="10">
        <v>0.17411708401096976</v>
      </c>
      <c r="D46" s="10">
        <v>0.31525788837091584</v>
      </c>
      <c r="E46" s="10">
        <v>0.42134627456832074</v>
      </c>
      <c r="F46" s="3"/>
      <c r="G46" s="5"/>
      <c r="H46" s="5"/>
      <c r="I46" s="5"/>
      <c r="J46" s="5"/>
      <c r="K46" s="5"/>
      <c r="L46" s="6"/>
      <c r="M46" s="6"/>
      <c r="N46" s="6"/>
      <c r="O46" s="6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x14ac:dyDescent="0.25">
      <c r="A47" s="11">
        <v>2012</v>
      </c>
      <c r="B47" s="10">
        <v>8.2714925643605747E-2</v>
      </c>
      <c r="C47" s="10">
        <v>0.1797025523926841</v>
      </c>
      <c r="D47" s="10">
        <v>0.30935674057785584</v>
      </c>
      <c r="E47" s="10">
        <v>0.42822578138585432</v>
      </c>
      <c r="F47" s="3"/>
      <c r="G47" s="5"/>
      <c r="H47" s="5"/>
      <c r="I47" s="5"/>
      <c r="J47" s="5"/>
      <c r="K47" s="5"/>
      <c r="L47" s="6"/>
      <c r="M47" s="6"/>
      <c r="N47" s="6"/>
      <c r="O47" s="6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x14ac:dyDescent="0.25">
      <c r="A48" s="11">
        <v>2013</v>
      </c>
      <c r="B48" s="10">
        <v>8.7638128803032164E-2</v>
      </c>
      <c r="C48" s="10">
        <v>0.17008448988129493</v>
      </c>
      <c r="D48" s="10">
        <v>0.30229269057568442</v>
      </c>
      <c r="E48" s="10">
        <v>0.43998469073998836</v>
      </c>
      <c r="F48" s="3"/>
      <c r="G48" s="5"/>
      <c r="H48" s="5"/>
      <c r="I48" s="5"/>
      <c r="J48" s="5"/>
      <c r="K48" s="5"/>
      <c r="L48" s="6"/>
      <c r="M48" s="6"/>
      <c r="N48" s="6"/>
      <c r="O48" s="6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x14ac:dyDescent="0.25">
      <c r="A49" s="11">
        <v>2014</v>
      </c>
      <c r="B49" s="10">
        <v>0.1030252329752166</v>
      </c>
      <c r="C49" s="10">
        <v>0.16403545042994871</v>
      </c>
      <c r="D49" s="10">
        <v>0.28443263867970203</v>
      </c>
      <c r="E49" s="10">
        <v>0.44850667791513255</v>
      </c>
      <c r="F49" s="3"/>
      <c r="G49" s="5"/>
      <c r="H49" s="5"/>
      <c r="I49" s="5"/>
      <c r="J49" s="5"/>
      <c r="K49" s="5"/>
      <c r="L49" s="6"/>
      <c r="M49" s="6"/>
      <c r="N49" s="6"/>
      <c r="O49" s="6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x14ac:dyDescent="0.25">
      <c r="A50" s="11">
        <v>2015</v>
      </c>
      <c r="B50" s="10">
        <v>0.10334158257027931</v>
      </c>
      <c r="C50" s="10">
        <v>0.1588151151639707</v>
      </c>
      <c r="D50" s="10">
        <v>0.29422467701237914</v>
      </c>
      <c r="E50" s="10">
        <v>0.44361862525337098</v>
      </c>
      <c r="F50" s="3"/>
      <c r="G50" s="5"/>
      <c r="H50" s="5"/>
      <c r="I50" s="5"/>
      <c r="J50" s="5"/>
      <c r="K50" s="5"/>
      <c r="L50" s="6"/>
      <c r="M50" s="6"/>
      <c r="N50" s="6"/>
      <c r="O50" s="6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x14ac:dyDescent="0.25">
      <c r="A51" s="11">
        <v>2016</v>
      </c>
      <c r="B51" s="10">
        <v>0.10655543938101081</v>
      </c>
      <c r="C51" s="10">
        <v>0.15079435285094084</v>
      </c>
      <c r="D51" s="10">
        <v>0.31775047593616657</v>
      </c>
      <c r="E51" s="10">
        <v>0.42489973183188184</v>
      </c>
      <c r="F51" s="3"/>
      <c r="L51" s="1"/>
      <c r="M51" s="1"/>
      <c r="N51" s="1"/>
      <c r="O51" s="1"/>
    </row>
    <row r="52" spans="1:27" ht="15.75" x14ac:dyDescent="0.25">
      <c r="A52" s="11">
        <v>2017</v>
      </c>
      <c r="B52" s="10">
        <v>0.10732207167966754</v>
      </c>
      <c r="C52" s="10">
        <v>0.14128445354212393</v>
      </c>
      <c r="D52" s="10">
        <v>0.3180958250125494</v>
      </c>
      <c r="E52" s="10">
        <v>0.4332976497656591</v>
      </c>
      <c r="F52" s="3"/>
    </row>
    <row r="53" spans="1:27" ht="15.75" x14ac:dyDescent="0.25">
      <c r="A53" s="11">
        <v>2018</v>
      </c>
      <c r="B53" s="10">
        <v>0.11739567936099732</v>
      </c>
      <c r="C53" s="10">
        <v>0.15534322674867526</v>
      </c>
      <c r="D53" s="10">
        <v>0.30220052663144115</v>
      </c>
      <c r="E53" s="10">
        <v>0.42506056725888625</v>
      </c>
      <c r="F53" s="3"/>
    </row>
    <row r="54" spans="1:27" ht="15.75" x14ac:dyDescent="0.25">
      <c r="A54" s="9">
        <v>2019</v>
      </c>
      <c r="B54" s="10">
        <v>0.10548376215437336</v>
      </c>
      <c r="C54" s="10">
        <v>0.16042096455727997</v>
      </c>
      <c r="D54" s="10">
        <v>0.28958926528942841</v>
      </c>
      <c r="E54" s="10">
        <v>0.44450600799891826</v>
      </c>
      <c r="F54" s="3"/>
    </row>
    <row r="55" spans="1:27" ht="15.75" x14ac:dyDescent="0.25">
      <c r="A55" s="9">
        <v>2020</v>
      </c>
      <c r="B55" s="14">
        <v>0.11471688187656172</v>
      </c>
      <c r="C55" s="14">
        <v>0.18306166152843972</v>
      </c>
      <c r="D55" s="15">
        <v>0.28789368289908329</v>
      </c>
      <c r="E55" s="14">
        <v>0.41432777369591517</v>
      </c>
      <c r="F55" s="3"/>
    </row>
    <row r="56" spans="1:27" x14ac:dyDescent="0.25">
      <c r="A56" s="9"/>
      <c r="B56" s="9"/>
      <c r="C56" s="9"/>
      <c r="D56" s="9"/>
      <c r="E56" s="9"/>
      <c r="F56" s="9"/>
    </row>
    <row r="57" spans="1:27" x14ac:dyDescent="0.25">
      <c r="A57" s="5"/>
      <c r="B57" s="5"/>
      <c r="C57" s="5"/>
      <c r="D57" s="5"/>
      <c r="E57" s="9"/>
      <c r="F57" s="9"/>
    </row>
    <row r="58" spans="1:27" x14ac:dyDescent="0.25">
      <c r="A58" s="5" t="s">
        <v>6</v>
      </c>
      <c r="B58" s="5" t="s">
        <v>7</v>
      </c>
      <c r="C58" s="6" t="s">
        <v>8</v>
      </c>
      <c r="D58" s="6" t="s">
        <v>9</v>
      </c>
    </row>
    <row r="59" spans="1:27" x14ac:dyDescent="0.25">
      <c r="A59" s="7">
        <f>SUM(B55-B5)/B5</f>
        <v>-5.4123797710482001E-2</v>
      </c>
      <c r="B59" s="7">
        <f>SUM(C55-C5)/C5</f>
        <v>0.1673232348358677</v>
      </c>
      <c r="C59" s="7">
        <f>SUM(D55-D5)/D5</f>
        <v>0.43471586831903059</v>
      </c>
      <c r="D59" s="7">
        <f>SUM(E55-E5)/E5</f>
        <v>-0.20510320785063121</v>
      </c>
    </row>
    <row r="60" spans="1:27" x14ac:dyDescent="0.25">
      <c r="A60" s="5"/>
      <c r="B60" s="6"/>
      <c r="C60" s="5"/>
      <c r="D6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2022 Ind 5a(ii) Data &amp; Image</vt:lpstr>
      <vt:lpstr>2022 Indi 5a(ii) Chart</vt:lpstr>
      <vt:lpstr>'2022 Ind 5a(ii) Data &amp; Image'!OLE_LINK1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Marisha Addison</cp:lastModifiedBy>
  <dcterms:created xsi:type="dcterms:W3CDTF">2017-03-15T19:55:10Z</dcterms:created>
  <dcterms:modified xsi:type="dcterms:W3CDTF">2022-05-11T15:43:37Z</dcterms:modified>
</cp:coreProperties>
</file>