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ethecouncil-my.sharepoint.com/personal/marisha_addison_coenet_org/Documents/Indicators/2022 MA Indicators Materials/Reviewing Indicators Files/5.10.22 Reviewing Excel Files/5.10.22 Indiactor 4 Excel/"/>
    </mc:Choice>
  </mc:AlternateContent>
  <xr:revisionPtr revIDLastSave="15" documentId="8_{9F968D47-EA61-4E59-89FF-B6CDCA4C7B17}" xr6:coauthVersionLast="47" xr6:coauthVersionMax="47" xr10:uidLastSave="{5336ED23-0E3C-48CA-A1E6-B910BFBF1BCC}"/>
  <bookViews>
    <workbookView xWindow="-120" yWindow="-120" windowWidth="29040" windowHeight="17520" xr2:uid="{DB051B59-AA54-4963-AD14-E4A123557755}"/>
  </bookViews>
  <sheets>
    <sheet name="2021 Indi 4e(ii) Data&amp;Image" sheetId="1" r:id="rId1"/>
    <sheet name="2021 Indi 4e(ii) Char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E8" i="1"/>
  <c r="E5" i="1"/>
</calcChain>
</file>

<file path=xl/sharedStrings.xml><?xml version="1.0" encoding="utf-8"?>
<sst xmlns="http://schemas.openxmlformats.org/spreadsheetml/2006/main" count="9" uniqueCount="9">
  <si>
    <t>Black</t>
  </si>
  <si>
    <t>White</t>
  </si>
  <si>
    <t>Parents Bachelor's degree or higher</t>
  </si>
  <si>
    <t>Ever Received Pell</t>
  </si>
  <si>
    <t>Never Received Pell</t>
  </si>
  <si>
    <t>2020 dollars</t>
  </si>
  <si>
    <t>GAP</t>
  </si>
  <si>
    <t>Equity Indicator 4e(ii): Average amount owed (including those with zero debt) by 4 years after graduation by Pell Grant receipt, first-generation college status, and Black-White race/ethnicity: Baccalaureate and Beyond B&amp;B:08/12 (in 2020 dollars)</t>
  </si>
  <si>
    <t>Parents less than Bachelor's degree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</si>
</sst>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1" fillId="0" borderId="0" xfId="0" applyFont="1"/>
    <xf numFmtId="42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 Indi 4e(ii) Data&amp;Image'!$A$5:$A$12</c:f>
              <c:strCache>
                <c:ptCount val="8"/>
                <c:pt idx="0">
                  <c:v>Black</c:v>
                </c:pt>
                <c:pt idx="1">
                  <c:v>White</c:v>
                </c:pt>
                <c:pt idx="3">
                  <c:v>Parents Bachelor's degree or higher</c:v>
                </c:pt>
                <c:pt idx="4">
                  <c:v>Parents less than Bachelor's degree</c:v>
                </c:pt>
                <c:pt idx="6">
                  <c:v>Ever Received Pell</c:v>
                </c:pt>
                <c:pt idx="7">
                  <c:v>Never Received Pell</c:v>
                </c:pt>
              </c:strCache>
            </c:strRef>
          </c:cat>
          <c:val>
            <c:numRef>
              <c:f>'2021 Indi 4e(ii) Data&amp;Image'!$B$5:$B$12</c:f>
              <c:numCache>
                <c:formatCode>_("$"* #,##0_);_("$"* \(#,##0\);_("$"* "-"_);_(@_)</c:formatCode>
                <c:ptCount val="8"/>
                <c:pt idx="0">
                  <c:v>58644.02769411308</c:v>
                </c:pt>
                <c:pt idx="1">
                  <c:v>31577.553373753199</c:v>
                </c:pt>
                <c:pt idx="3">
                  <c:v>36088.632427146513</c:v>
                </c:pt>
                <c:pt idx="4">
                  <c:v>32141.438255427365</c:v>
                </c:pt>
                <c:pt idx="6">
                  <c:v>43983.020770584815</c:v>
                </c:pt>
                <c:pt idx="7">
                  <c:v>25374.819675337392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40-4BB9-92BE-99A368C0D74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883776272"/>
        <c:axId val="1883777104"/>
      </c:barChart>
      <c:catAx>
        <c:axId val="18837762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3777104"/>
        <c:crosses val="autoZero"/>
        <c:auto val="1"/>
        <c:lblAlgn val="ctr"/>
        <c:lblOffset val="100"/>
        <c:noMultiLvlLbl val="0"/>
      </c:catAx>
      <c:valAx>
        <c:axId val="1883777104"/>
        <c:scaling>
          <c:orientation val="minMax"/>
        </c:scaling>
        <c:delete val="0"/>
        <c:axPos val="b"/>
        <c:numFmt formatCode="_(&quot;$&quot;* #,##0_);_(&quot;$&quot;* \(#,##0\);_(&quot;$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3776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61FC392-1046-4F04-8D44-F51A427010FB}">
  <sheetPr/>
  <sheetViews>
    <sheetView zoomScale="9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400050</xdr:colOff>
      <xdr:row>2</xdr:row>
      <xdr:rowOff>0</xdr:rowOff>
    </xdr:from>
    <xdr:to>
      <xdr:col>18</xdr:col>
      <xdr:colOff>134164</xdr:colOff>
      <xdr:row>40</xdr:row>
      <xdr:rowOff>1010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C0E1DD-B3E7-2AF2-7709-431DD241C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0875" y="485775"/>
          <a:ext cx="5830114" cy="72400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A9B02-0D52-40B1-ABDF-5BDF67D2ED5F}">
  <dimension ref="A1:E12"/>
  <sheetViews>
    <sheetView tabSelected="1" zoomScaleNormal="100" workbookViewId="0">
      <selection activeCell="B24" sqref="B24"/>
    </sheetView>
  </sheetViews>
  <sheetFormatPr defaultRowHeight="15" x14ac:dyDescent="0.25"/>
  <cols>
    <col min="1" max="1" width="35" customWidth="1"/>
  </cols>
  <sheetData>
    <row r="1" spans="1:5" ht="23.25" x14ac:dyDescent="0.35">
      <c r="A1" s="4" t="s">
        <v>7</v>
      </c>
    </row>
    <row r="4" spans="1:5" x14ac:dyDescent="0.25">
      <c r="A4" s="2" t="s">
        <v>5</v>
      </c>
      <c r="E4" t="s">
        <v>6</v>
      </c>
    </row>
    <row r="5" spans="1:5" x14ac:dyDescent="0.25">
      <c r="A5" t="s">
        <v>0</v>
      </c>
      <c r="B5" s="3">
        <v>58644.02769411308</v>
      </c>
      <c r="D5" s="3">
        <v>58644.02769411308</v>
      </c>
      <c r="E5" s="3">
        <f>SUM(D5-D6)</f>
        <v>27066.474320359881</v>
      </c>
    </row>
    <row r="6" spans="1:5" x14ac:dyDescent="0.25">
      <c r="A6" t="s">
        <v>1</v>
      </c>
      <c r="B6" s="3">
        <v>31577.553373753199</v>
      </c>
      <c r="D6" s="3">
        <v>31577.553373753199</v>
      </c>
    </row>
    <row r="7" spans="1:5" x14ac:dyDescent="0.25">
      <c r="B7" s="3"/>
      <c r="D7" s="3"/>
    </row>
    <row r="8" spans="1:5" x14ac:dyDescent="0.25">
      <c r="A8" t="s">
        <v>2</v>
      </c>
      <c r="B8" s="3">
        <v>36088.632427146513</v>
      </c>
      <c r="D8" s="3">
        <v>36088.632427146513</v>
      </c>
      <c r="E8" s="3">
        <f>SUM(D8-D9)</f>
        <v>3947.1941717191476</v>
      </c>
    </row>
    <row r="9" spans="1:5" x14ac:dyDescent="0.25">
      <c r="A9" t="s">
        <v>8</v>
      </c>
      <c r="B9" s="3">
        <v>32141.438255427365</v>
      </c>
      <c r="D9" s="3">
        <v>32141.438255427365</v>
      </c>
    </row>
    <row r="10" spans="1:5" x14ac:dyDescent="0.25">
      <c r="B10" s="3"/>
      <c r="D10" s="3"/>
      <c r="E10" s="1"/>
    </row>
    <row r="11" spans="1:5" x14ac:dyDescent="0.25">
      <c r="A11" t="s">
        <v>3</v>
      </c>
      <c r="B11" s="3">
        <v>43983.020770584815</v>
      </c>
      <c r="D11" s="3">
        <v>43983.020770584815</v>
      </c>
      <c r="E11" s="3">
        <f>SUM(D11-D12)</f>
        <v>18608.201095247423</v>
      </c>
    </row>
    <row r="12" spans="1:5" x14ac:dyDescent="0.25">
      <c r="A12" t="s">
        <v>4</v>
      </c>
      <c r="B12" s="3">
        <v>25374.819675337392</v>
      </c>
      <c r="D12" s="3">
        <v>25374.819675337392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2021 Indi 4e(ii) Data&amp;Image</vt:lpstr>
      <vt:lpstr>2021 Indi 4e(ii)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Cahalan</dc:creator>
  <cp:lastModifiedBy>Marisha Addison</cp:lastModifiedBy>
  <dcterms:created xsi:type="dcterms:W3CDTF">2021-02-21T19:13:22Z</dcterms:created>
  <dcterms:modified xsi:type="dcterms:W3CDTF">2022-05-11T15:16:19Z</dcterms:modified>
</cp:coreProperties>
</file>