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1" documentId="13_ncr:1_{07299567-1D30-4EB0-8097-0EFE613EE97D}" xr6:coauthVersionLast="47" xr6:coauthVersionMax="47" xr10:uidLastSave="{87D28F4E-0EEF-4FC1-85A7-FE1796015D1E}"/>
  <bookViews>
    <workbookView xWindow="22932" yWindow="-108" windowWidth="23256" windowHeight="12576" tabRatio="500" xr2:uid="{00000000-000D-0000-FFFF-FFFF00000000}"/>
  </bookViews>
  <sheets>
    <sheet name="2022 Indi 2i(ii) Data&amp;Image" sheetId="2" r:id="rId1"/>
    <sheet name="2022 Indicator 2i(ii) Chart" sheetId="3" r:id="rId2"/>
  </sheets>
  <definedNames>
    <definedName name="OLE_LINK57" localSheetId="0">'2022 Indi 2i(ii) Data&amp;Image'!$K$4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<sst xmlns="http://schemas.openxmlformats.org/spreadsheetml/2006/main" count="15" uniqueCount="11">
  <si>
    <t>Dependent</t>
  </si>
  <si>
    <t>Pell</t>
  </si>
  <si>
    <t>No Pell</t>
  </si>
  <si>
    <t>Independent with Dependents</t>
  </si>
  <si>
    <t>Independent without Dependents</t>
  </si>
  <si>
    <t>Very Selective</t>
  </si>
  <si>
    <t>Moderately Selective</t>
  </si>
  <si>
    <t>Minimally Selective</t>
  </si>
  <si>
    <t>Open Admission</t>
  </si>
  <si>
    <t>2-Year Institution</t>
  </si>
  <si>
    <t>Equity Indicator 2i(ii): Percentage distribution of dependent and independent undergraduate students by institutional selectivity and Pell Grant status: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</si>
</sst>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1"/>
      <name val="Calibri"/>
      <family val="2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rgb="FF595959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Times New Roman"/>
      <family val="1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</cellStyleXfs>
  <cellXfs count="14">
    <xf numFmtId="0" fontId="0" fillId="0" borderId="0" xfId="0"/>
    <xf numFmtId="0" fontId="0" fillId="0" borderId="0" xfId="0" applyFont="1"/>
    <xf numFmtId="0" fontId="0" fillId="0" borderId="0" xfId="0" applyFont="1" applyAlignment="1">
      <alignment vertical="top" wrapText="1"/>
    </xf>
    <xf numFmtId="0" fontId="3" fillId="0" borderId="0" xfId="0" applyFont="1"/>
    <xf numFmtId="0" fontId="4" fillId="0" borderId="0" xfId="0" applyFont="1" applyAlignment="1">
      <alignment horizontal="center" vertical="center" readingOrder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9" fontId="0" fillId="0" borderId="1" xfId="1" applyFont="1" applyBorder="1" applyAlignment="1">
      <alignment horizontal="right" wrapText="1"/>
    </xf>
    <xf numFmtId="0" fontId="1" fillId="0" borderId="0" xfId="2" applyAlignment="1">
      <alignment wrapText="1"/>
    </xf>
    <xf numFmtId="0" fontId="1" fillId="0" borderId="0" xfId="2" applyAlignment="1">
      <alignment horizontal="right" vertical="top" wrapText="1"/>
    </xf>
    <xf numFmtId="0" fontId="1" fillId="0" borderId="0" xfId="2" applyFill="1" applyAlignment="1">
      <alignment wrapText="1"/>
    </xf>
    <xf numFmtId="0" fontId="6" fillId="0" borderId="0" xfId="3" applyFont="1"/>
    <xf numFmtId="0" fontId="7" fillId="0" borderId="0" xfId="0" applyFont="1"/>
    <xf numFmtId="0" fontId="5" fillId="0" borderId="1" xfId="0" applyFont="1" applyBorder="1" applyAlignment="1">
      <alignment horizontal="center" vertical="center" wrapText="1"/>
    </xf>
  </cellXfs>
  <cellStyles count="4">
    <cellStyle name="Normal" xfId="0" builtinId="0"/>
    <cellStyle name="Normal 2" xfId="2" xr:uid="{D3ECA76E-44BD-4364-82D0-52184F66AE88}"/>
    <cellStyle name="Normal 2 3" xfId="3" xr:uid="{AA8D857E-CB15-4789-A877-0A4ED7B0C59C}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'2022 Indi 2i(ii) Data&amp;Image'!$A$5</c:f>
              <c:strCache>
                <c:ptCount val="1"/>
                <c:pt idx="0">
                  <c:v>Very Selective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2i(ii) Data&amp;Image'!$B$5:$G$5</c:f>
              <c:numCache>
                <c:formatCode>0%</c:formatCode>
                <c:ptCount val="6"/>
                <c:pt idx="0">
                  <c:v>1.7979821999999999E-2</c:v>
                </c:pt>
                <c:pt idx="1">
                  <c:v>3.4594565000000001E-2</c:v>
                </c:pt>
                <c:pt idx="2">
                  <c:v>6.9781138000000006E-2</c:v>
                </c:pt>
                <c:pt idx="3">
                  <c:v>6.1033344999999996E-2</c:v>
                </c:pt>
                <c:pt idx="4">
                  <c:v>0.108092722</c:v>
                </c:pt>
                <c:pt idx="5">
                  <c:v>0.21647951899999998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5B-4D30-9C5F-6AF694573103}"/>
            </c:ext>
          </c:extLst>
        </c:ser>
        <c:ser>
          <c:idx val="1"/>
          <c:order val="1"/>
          <c:tx>
            <c:strRef>
              <c:f>'2022 Indi 2i(ii) Data&amp;Image'!$A$6</c:f>
              <c:strCache>
                <c:ptCount val="1"/>
                <c:pt idx="0">
                  <c:v>Moderately Selective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2i(ii) Data&amp;Image'!$B$6:$G$6</c:f>
              <c:numCache>
                <c:formatCode>0%</c:formatCode>
                <c:ptCount val="6"/>
                <c:pt idx="0">
                  <c:v>0.15540791400000001</c:v>
                </c:pt>
                <c:pt idx="1">
                  <c:v>0.16912719200000001</c:v>
                </c:pt>
                <c:pt idx="2">
                  <c:v>0.27807523100000003</c:v>
                </c:pt>
                <c:pt idx="3">
                  <c:v>0.210851555</c:v>
                </c:pt>
                <c:pt idx="4">
                  <c:v>0.35595520800000002</c:v>
                </c:pt>
                <c:pt idx="5">
                  <c:v>0.364804723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5B-4D30-9C5F-6AF694573103}"/>
            </c:ext>
          </c:extLst>
        </c:ser>
        <c:ser>
          <c:idx val="2"/>
          <c:order val="2"/>
          <c:tx>
            <c:strRef>
              <c:f>'2022 Indi 2i(ii) Data&amp;Image'!$A$7</c:f>
              <c:strCache>
                <c:ptCount val="1"/>
                <c:pt idx="0">
                  <c:v>Minimally Selective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2i(ii) Data&amp;Image'!$B$7:$G$7</c:f>
              <c:numCache>
                <c:formatCode>0%</c:formatCode>
                <c:ptCount val="6"/>
                <c:pt idx="0">
                  <c:v>0.11215517800000001</c:v>
                </c:pt>
                <c:pt idx="1">
                  <c:v>9.9841108999999997E-2</c:v>
                </c:pt>
                <c:pt idx="2">
                  <c:v>0.10002956899999998</c:v>
                </c:pt>
                <c:pt idx="3">
                  <c:v>9.5561895999999993E-2</c:v>
                </c:pt>
                <c:pt idx="4">
                  <c:v>9.308785E-2</c:v>
                </c:pt>
                <c:pt idx="5">
                  <c:v>6.5990877000000003E-2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5B-4D30-9C5F-6AF694573103}"/>
            </c:ext>
          </c:extLst>
        </c:ser>
        <c:ser>
          <c:idx val="3"/>
          <c:order val="3"/>
          <c:tx>
            <c:strRef>
              <c:f>'2022 Indi 2i(ii) Data&amp;Image'!$A$8</c:f>
              <c:strCache>
                <c:ptCount val="1"/>
                <c:pt idx="0">
                  <c:v>Open Admission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2i(ii) Data&amp;Image'!$B$8:$G$8</c:f>
              <c:numCache>
                <c:formatCode>0%</c:formatCode>
                <c:ptCount val="6"/>
                <c:pt idx="0">
                  <c:v>0.234886962</c:v>
                </c:pt>
                <c:pt idx="1">
                  <c:v>0.20676647200000001</c:v>
                </c:pt>
                <c:pt idx="2">
                  <c:v>0.17551069900000002</c:v>
                </c:pt>
                <c:pt idx="3">
                  <c:v>0.17329109500000001</c:v>
                </c:pt>
                <c:pt idx="4">
                  <c:v>0.10368374299999999</c:v>
                </c:pt>
                <c:pt idx="5">
                  <c:v>6.9576482999999995E-2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5B-4D30-9C5F-6AF694573103}"/>
            </c:ext>
          </c:extLst>
        </c:ser>
        <c:ser>
          <c:idx val="4"/>
          <c:order val="4"/>
          <c:tx>
            <c:strRef>
              <c:f>'2022 Indi 2i(ii) Data&amp;Image'!$A$9</c:f>
              <c:strCache>
                <c:ptCount val="1"/>
                <c:pt idx="0">
                  <c:v>2-Year Institution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'2022 Indi 2i(ii) Data&amp;Image'!$B$9:$G$9</c:f>
              <c:numCache>
                <c:formatCode>0%</c:formatCode>
                <c:ptCount val="6"/>
                <c:pt idx="0">
                  <c:v>0.47957012300000001</c:v>
                </c:pt>
                <c:pt idx="1">
                  <c:v>0.48967066300000001</c:v>
                </c:pt>
                <c:pt idx="2">
                  <c:v>0.37660336299999997</c:v>
                </c:pt>
                <c:pt idx="3">
                  <c:v>0.45926210900000003</c:v>
                </c:pt>
                <c:pt idx="4">
                  <c:v>0.33918047700000004</c:v>
                </c:pt>
                <c:pt idx="5">
                  <c:v>0.28314839800000002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5B-4D30-9C5F-6AF694573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32105520"/>
        <c:axId val="1232097904"/>
      </c:barChart>
      <c:catAx>
        <c:axId val="1232105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2097904"/>
        <c:crosses val="autoZero"/>
        <c:auto val="1"/>
        <c:lblAlgn val="ctr"/>
        <c:lblOffset val="100"/>
        <c:noMultiLvlLbl val="0"/>
      </c:catAx>
      <c:valAx>
        <c:axId val="1232097904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210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800100</xdr:colOff>
      <xdr:row>2</xdr:row>
      <xdr:rowOff>53340</xdr:rowOff>
    </xdr:from>
    <xdr:to>
      <xdr:col>15</xdr:col>
      <xdr:colOff>244708</xdr:colOff>
      <xdr:row>30</xdr:row>
      <xdr:rowOff>54275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830534-13E2-EE28-FF63-C81E3CB81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8980" y="556260"/>
          <a:ext cx="6272128" cy="66303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1"/>
  <sheetViews>
    <sheetView tabSelected="1" zoomScale="50" zoomScaleNormal="50" zoomScaleSheetLayoutView="100" workbookViewId="0">
      <selection activeCell="S35" sqref="S35"/>
    </sheetView>
  </sheetViews>
  <sheetFormatPr defaultColWidth="11.125" defaultRowHeight="15.75" x14ac:dyDescent="0.25"/>
  <cols>
    <col min="1" max="1" width="15.125" customWidth="1"/>
  </cols>
  <sheetData>
    <row r="1" spans="1:8" s="3" customFormat="1" ht="23.25" x14ac:dyDescent="0.35">
      <c r="A1" s="12" t="s">
        <v>10</v>
      </c>
    </row>
    <row r="2" spans="1:8" x14ac:dyDescent="0.25">
      <c r="A2" s="4"/>
      <c r="B2" s="1"/>
      <c r="C2" s="1"/>
      <c r="D2" s="1"/>
      <c r="E2" s="1"/>
      <c r="F2" s="1"/>
      <c r="G2" s="1"/>
    </row>
    <row r="3" spans="1:8" ht="48" customHeight="1" x14ac:dyDescent="0.25">
      <c r="A3" s="1"/>
      <c r="B3" s="13" t="s">
        <v>3</v>
      </c>
      <c r="C3" s="13"/>
      <c r="D3" s="13" t="s">
        <v>4</v>
      </c>
      <c r="E3" s="13"/>
      <c r="F3" s="13" t="s">
        <v>0</v>
      </c>
      <c r="G3" s="13"/>
      <c r="H3" s="1"/>
    </row>
    <row r="4" spans="1:8" x14ac:dyDescent="0.25">
      <c r="A4" s="1"/>
      <c r="B4" s="5" t="s">
        <v>1</v>
      </c>
      <c r="C4" s="5" t="s">
        <v>2</v>
      </c>
      <c r="D4" s="5" t="s">
        <v>1</v>
      </c>
      <c r="E4" s="5" t="s">
        <v>2</v>
      </c>
      <c r="F4" s="5" t="s">
        <v>1</v>
      </c>
      <c r="G4" s="5" t="s">
        <v>2</v>
      </c>
      <c r="H4" s="1"/>
    </row>
    <row r="5" spans="1:8" x14ac:dyDescent="0.25">
      <c r="A5" s="6" t="s">
        <v>5</v>
      </c>
      <c r="B5" s="7">
        <v>1.7979821999999999E-2</v>
      </c>
      <c r="C5" s="7">
        <v>3.4594565000000001E-2</v>
      </c>
      <c r="D5" s="7">
        <v>6.9781138000000006E-2</v>
      </c>
      <c r="E5" s="7">
        <v>6.1033344999999996E-2</v>
      </c>
      <c r="F5" s="7">
        <v>0.108092722</v>
      </c>
      <c r="G5" s="7">
        <v>0.21647951899999998</v>
      </c>
      <c r="H5" s="1"/>
    </row>
    <row r="6" spans="1:8" ht="31.5" x14ac:dyDescent="0.25">
      <c r="A6" s="6" t="s">
        <v>6</v>
      </c>
      <c r="B6" s="7">
        <v>0.15540791400000001</v>
      </c>
      <c r="C6" s="7">
        <v>0.16912719200000001</v>
      </c>
      <c r="D6" s="7">
        <v>0.27807523100000003</v>
      </c>
      <c r="E6" s="7">
        <v>0.210851555</v>
      </c>
      <c r="F6" s="7">
        <v>0.35595520800000002</v>
      </c>
      <c r="G6" s="7">
        <v>0.364804723</v>
      </c>
      <c r="H6" s="1"/>
    </row>
    <row r="7" spans="1:8" ht="35.1" customHeight="1" x14ac:dyDescent="0.25">
      <c r="A7" s="6" t="s">
        <v>7</v>
      </c>
      <c r="B7" s="7">
        <v>0.11215517800000001</v>
      </c>
      <c r="C7" s="7">
        <v>9.9841108999999997E-2</v>
      </c>
      <c r="D7" s="7">
        <v>0.10002956899999998</v>
      </c>
      <c r="E7" s="7">
        <v>9.5561895999999993E-2</v>
      </c>
      <c r="F7" s="7">
        <v>9.308785E-2</v>
      </c>
      <c r="G7" s="7">
        <v>6.5990877000000003E-2</v>
      </c>
      <c r="H7" s="1"/>
    </row>
    <row r="8" spans="1:8" x14ac:dyDescent="0.25">
      <c r="A8" s="6" t="s">
        <v>8</v>
      </c>
      <c r="B8" s="7">
        <v>0.234886962</v>
      </c>
      <c r="C8" s="7">
        <v>0.20676647200000001</v>
      </c>
      <c r="D8" s="7">
        <v>0.17551069900000002</v>
      </c>
      <c r="E8" s="7">
        <v>0.17329109500000001</v>
      </c>
      <c r="F8" s="7">
        <v>0.10368374299999999</v>
      </c>
      <c r="G8" s="7">
        <v>6.9576482999999995E-2</v>
      </c>
      <c r="H8" s="1"/>
    </row>
    <row r="9" spans="1:8" ht="31.5" x14ac:dyDescent="0.25">
      <c r="A9" s="6" t="s">
        <v>9</v>
      </c>
      <c r="B9" s="7">
        <v>0.47957012300000001</v>
      </c>
      <c r="C9" s="7">
        <v>0.48967066300000001</v>
      </c>
      <c r="D9" s="7">
        <v>0.37660336299999997</v>
      </c>
      <c r="E9" s="7">
        <v>0.45926210900000003</v>
      </c>
      <c r="F9" s="7">
        <v>0.33918047700000004</v>
      </c>
      <c r="G9" s="7">
        <v>0.28314839800000002</v>
      </c>
      <c r="H9" s="1"/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2"/>
      <c r="B11" s="10"/>
      <c r="C11" s="8"/>
      <c r="D11" s="2"/>
      <c r="E11" s="8"/>
      <c r="F11" s="10"/>
      <c r="G11" s="2"/>
      <c r="H11" s="1"/>
    </row>
    <row r="12" spans="1:8" x14ac:dyDescent="0.25">
      <c r="A12" s="11"/>
      <c r="B12" s="8"/>
      <c r="C12" s="8"/>
      <c r="D12" s="8"/>
      <c r="E12" s="8"/>
      <c r="F12" s="8"/>
      <c r="G12" s="8"/>
      <c r="H12" s="1"/>
    </row>
    <row r="13" spans="1:8" x14ac:dyDescent="0.25">
      <c r="A13" s="9"/>
      <c r="G13" s="1"/>
      <c r="H13" s="1"/>
    </row>
    <row r="14" spans="1:8" x14ac:dyDescent="0.25">
      <c r="A14" s="9"/>
      <c r="G14" s="1"/>
      <c r="H14" s="1"/>
    </row>
    <row r="15" spans="1:8" x14ac:dyDescent="0.25">
      <c r="A15" s="9"/>
      <c r="G15" s="1"/>
      <c r="H15" s="1"/>
    </row>
    <row r="16" spans="1:8" x14ac:dyDescent="0.25">
      <c r="A16" s="9"/>
      <c r="G16" s="1"/>
    </row>
    <row r="17" spans="1:7" x14ac:dyDescent="0.25">
      <c r="A17" s="9"/>
      <c r="G17" s="1"/>
    </row>
    <row r="18" spans="1:7" x14ac:dyDescent="0.25">
      <c r="A18" s="8"/>
      <c r="B18" s="8"/>
    </row>
    <row r="20" spans="1:7" x14ac:dyDescent="0.25">
      <c r="A20" s="10"/>
      <c r="B20" s="8"/>
    </row>
    <row r="21" spans="1:7" x14ac:dyDescent="0.25">
      <c r="A21" s="10"/>
      <c r="B21" s="8"/>
    </row>
    <row r="22" spans="1:7" x14ac:dyDescent="0.25">
      <c r="A22" s="10"/>
      <c r="B22" s="8"/>
    </row>
    <row r="25" spans="1:7" x14ac:dyDescent="0.25">
      <c r="A25" s="1"/>
      <c r="B25" s="8"/>
      <c r="G25" s="10"/>
    </row>
    <row r="27" spans="1:7" x14ac:dyDescent="0.25">
      <c r="A27" s="9"/>
    </row>
    <row r="28" spans="1:7" x14ac:dyDescent="0.25">
      <c r="A28" s="9"/>
    </row>
    <row r="29" spans="1:7" x14ac:dyDescent="0.25">
      <c r="A29" s="9"/>
    </row>
    <row r="30" spans="1:7" x14ac:dyDescent="0.25">
      <c r="A30" s="9"/>
    </row>
    <row r="31" spans="1:7" x14ac:dyDescent="0.25">
      <c r="A31" s="9"/>
    </row>
  </sheetData>
  <mergeCells count="3">
    <mergeCell ref="B3:C3"/>
    <mergeCell ref="D3:E3"/>
    <mergeCell ref="F3:G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2022 Indi 2i(ii) Data&amp;Image</vt:lpstr>
      <vt:lpstr>2022 Indicator 2i(ii) Chart</vt:lpstr>
      <vt:lpstr>'2022 Indi 2i(ii) Data&amp;Image'!OLE_LINK57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2020-03-19T00:05:24Z</dcterms:created>
  <dcterms:modified xsi:type="dcterms:W3CDTF">2022-05-12T12:33:52Z</dcterms:modified>
</cp:coreProperties>
</file>