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6" documentId="8_{0B593847-0405-4EFA-B43B-BBA4C5630F1F}" xr6:coauthVersionLast="47" xr6:coauthVersionMax="47" xr10:uidLastSave="{752E4D0E-38D0-400A-967D-30FD9BF9F643}"/>
  <bookViews>
    <workbookView xWindow="22932" yWindow="-108" windowWidth="23256" windowHeight="12576" tabRatio="805" xr2:uid="{54B45C9B-4FE9-436A-936B-26AB55B632E3}"/>
  </bookViews>
  <sheets>
    <sheet name="2022 Indicator 2e Data&amp;Image" sheetId="35" r:id="rId1"/>
    <sheet name="2022 Indicator 2e Chart" sheetId="3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<sst xmlns="http://schemas.openxmlformats.org/spreadsheetml/2006/main" count="11" uniqueCount="11">
  <si>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Private For-Profit (All Levels)</t>
  </si>
  <si>
    <t>Noncompetitive</t>
  </si>
  <si>
    <t>2-Year (Public &amp; Private Non-Profit)</t>
  </si>
  <si>
    <t>Less Competitive</t>
  </si>
  <si>
    <t>4-Year Not Ranked (Public &amp; Private Non-Profit)</t>
  </si>
  <si>
    <t>Competitive</t>
  </si>
  <si>
    <t>Special</t>
  </si>
  <si>
    <t>Very Competitive</t>
  </si>
  <si>
    <t>Highly Competitive</t>
  </si>
  <si>
    <t>Most Competitive</t>
  </si>
  <si>
    <t>Equity Indicator 2e: Average percentage of full-time, first-time degree/certificate-seeking undergraduate students who were awarded Pell or other federal grants by institutional selectivity: 1999-00 to 2019-20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</si>
</sst>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1" applyFont="1"/>
    <xf numFmtId="0" fontId="3" fillId="0" borderId="0" xfId="1" applyFont="1"/>
    <xf numFmtId="0" fontId="1" fillId="0" borderId="0" xfId="1"/>
    <xf numFmtId="9" fontId="1" fillId="0" borderId="0" xfId="2" applyFont="1"/>
    <xf numFmtId="9" fontId="1" fillId="0" borderId="0" xfId="1" applyNumberFormat="1"/>
    <xf numFmtId="0" fontId="4" fillId="0" borderId="0" xfId="1" applyFont="1"/>
    <xf numFmtId="0" fontId="3" fillId="0" borderId="1" xfId="1" applyFont="1" applyBorder="1"/>
  </cellXfs>
  <cellStyles count="3">
    <cellStyle name="Normal" xfId="0" builtinId="0"/>
    <cellStyle name="Normal 2" xfId="1" xr:uid="{1B1E6DB5-3068-4AFA-B244-7FBE82D9ACCE}"/>
    <cellStyle name="Percent 2" xfId="2" xr:uid="{7B6FC849-D3B9-44FE-89EF-9F6A118A5B28}"/>
  </cellStyles>
  <dxfs count="0"/>
  <tableStyles count="0" defaultTableStyle="TableStyleMedium2" defaultPivotStyle="PivotStyleLight16"/>
  <colors>
    <mruColors>
      <color rgb="FF9900FF"/>
      <color rgb="FFFF8181"/>
      <color rgb="FFCCFF66"/>
      <color rgb="FFFFCC99"/>
      <color rgb="FF9999FF"/>
      <color rgb="FF0099CC"/>
      <color rgb="FF0099FF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Indicator 2e Data&amp;Image'!$A$4</c:f>
              <c:strCache>
                <c:ptCount val="1"/>
                <c:pt idx="0">
                  <c:v>Private For-Profit (All Levels)</c:v>
                </c:pt>
              </c:strCache>
            </c:strRef>
          </c:tx>
          <c:spPr>
            <a:ln w="28575" cap="rnd" cmpd="sng" algn="ctr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78-4193-9433-E97FCF18FC7F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Data&amp;Image'!$B$4:$V$4</c:f>
              <c:numCache>
                <c:formatCode>0%</c:formatCode>
                <c:ptCount val="21"/>
                <c:pt idx="0">
                  <c:v>0.59447154471544716</c:v>
                </c:pt>
                <c:pt idx="1">
                  <c:v>0.60352059925093637</c:v>
                </c:pt>
                <c:pt idx="2">
                  <c:v>0.62961130742049465</c:v>
                </c:pt>
                <c:pt idx="3">
                  <c:v>0.634063492063492</c:v>
                </c:pt>
                <c:pt idx="4">
                  <c:v>0.63082822085889567</c:v>
                </c:pt>
                <c:pt idx="5">
                  <c:v>0.63733918128654965</c:v>
                </c:pt>
                <c:pt idx="6">
                  <c:v>0.62401114206128139</c:v>
                </c:pt>
                <c:pt idx="7">
                  <c:v>0.61445040214477209</c:v>
                </c:pt>
                <c:pt idx="8">
                  <c:v>0.63987080103359173</c:v>
                </c:pt>
                <c:pt idx="9">
                  <c:v>0.64864077669902909</c:v>
                </c:pt>
                <c:pt idx="10">
                  <c:v>0.71841409691629965</c:v>
                </c:pt>
                <c:pt idx="11">
                  <c:v>0.73085239085239084</c:v>
                </c:pt>
                <c:pt idx="12">
                  <c:v>0.73895582329317266</c:v>
                </c:pt>
                <c:pt idx="13">
                  <c:v>0.72992438563327022</c:v>
                </c:pt>
                <c:pt idx="14">
                  <c:v>0.72544444444444456</c:v>
                </c:pt>
                <c:pt idx="15">
                  <c:v>0.72806394316163403</c:v>
                </c:pt>
                <c:pt idx="16">
                  <c:v>0.71562851782363979</c:v>
                </c:pt>
                <c:pt idx="17">
                  <c:v>0.69727272727272738</c:v>
                </c:pt>
                <c:pt idx="18">
                  <c:v>0.68620567375886521</c:v>
                </c:pt>
                <c:pt idx="19">
                  <c:v>0.70550347222222232</c:v>
                </c:pt>
                <c:pt idx="20">
                  <c:v>0.75071082390953148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178-4193-9433-E97FCF18FC7F}"/>
            </c:ext>
          </c:extLst>
        </c:ser>
        <c:ser>
          <c:idx val="1"/>
          <c:order val="1"/>
          <c:tx>
            <c:strRef>
              <c:f>'2022 Indicator 2e Data&amp;Image'!$A$5</c:f>
              <c:strCache>
                <c:ptCount val="1"/>
                <c:pt idx="0">
                  <c:v>Noncompetitive</c:v>
                </c:pt>
              </c:strCache>
            </c:strRef>
          </c:tx>
          <c:spPr>
            <a:ln w="28575" cap="rnd" cmpd="sng" algn="ctr">
              <a:solidFill>
                <a:srgbClr val="9900FF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78-4193-9433-E97FCF18FC7F}"/>
                </c:ext>
              </c:extLst>
            </c:dLbl>
            <c:dLbl>
              <c:idx val="20"/>
              <c:layout>
                <c:manualLayout>
                  <c:x val="-7.3557877538992043E-3"/>
                  <c:y val="-1.4141414141414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Data&amp;Image'!$B$5:$V$5</c:f>
              <c:numCache>
                <c:formatCode>0%</c:formatCode>
                <c:ptCount val="21"/>
                <c:pt idx="0">
                  <c:v>0.50171428571428567</c:v>
                </c:pt>
                <c:pt idx="1">
                  <c:v>0.52111111111111119</c:v>
                </c:pt>
                <c:pt idx="2">
                  <c:v>0.53468749999999998</c:v>
                </c:pt>
                <c:pt idx="3">
                  <c:v>0.53421052631578947</c:v>
                </c:pt>
                <c:pt idx="4">
                  <c:v>0.56236842105263163</c:v>
                </c:pt>
                <c:pt idx="5">
                  <c:v>0.54315789473684217</c:v>
                </c:pt>
                <c:pt idx="6">
                  <c:v>0.56052631578947365</c:v>
                </c:pt>
                <c:pt idx="7">
                  <c:v>0.53657894736842104</c:v>
                </c:pt>
                <c:pt idx="8">
                  <c:v>0.55842105263157893</c:v>
                </c:pt>
                <c:pt idx="9">
                  <c:v>0.53026315789473688</c:v>
                </c:pt>
                <c:pt idx="10">
                  <c:v>0.65486486486486484</c:v>
                </c:pt>
                <c:pt idx="11">
                  <c:v>0.64368421052631575</c:v>
                </c:pt>
                <c:pt idx="12">
                  <c:v>0.6443243243243244</c:v>
                </c:pt>
                <c:pt idx="13">
                  <c:v>0.63243243243243241</c:v>
                </c:pt>
                <c:pt idx="14">
                  <c:v>0.64189189189189189</c:v>
                </c:pt>
                <c:pt idx="15">
                  <c:v>0.66324324324324324</c:v>
                </c:pt>
                <c:pt idx="16">
                  <c:v>0.61756756756756759</c:v>
                </c:pt>
                <c:pt idx="17">
                  <c:v>0.62842105263157899</c:v>
                </c:pt>
                <c:pt idx="18">
                  <c:v>0.63315789473684214</c:v>
                </c:pt>
                <c:pt idx="19">
                  <c:v>0.62236842105263157</c:v>
                </c:pt>
                <c:pt idx="20">
                  <c:v>0.65594594594594602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178-4193-9433-E97FCF18FC7F}"/>
            </c:ext>
          </c:extLst>
        </c:ser>
        <c:ser>
          <c:idx val="2"/>
          <c:order val="2"/>
          <c:tx>
            <c:strRef>
              <c:f>'2022 Indicator 2e Data&amp;Image'!$A$6</c:f>
              <c:strCache>
                <c:ptCount val="1"/>
                <c:pt idx="0">
                  <c:v>2-Year (Public &amp; Private Non-Profit)</c:v>
                </c:pt>
              </c:strCache>
            </c:strRef>
          </c:tx>
          <c:spPr>
            <a:ln w="28575" cap="rnd" cmpd="sng" algn="ctr">
              <a:solidFill>
                <a:srgbClr val="00B05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178-4193-9433-E97FCF18FC7F}"/>
                </c:ext>
              </c:extLst>
            </c:dLbl>
            <c:dLbl>
              <c:idx val="20"/>
              <c:layout>
                <c:manualLayout>
                  <c:x val="-5.8846302031194718E-3"/>
                  <c:y val="1.21212121212120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Data&amp;Image'!$B$6:$V$6</c:f>
              <c:numCache>
                <c:formatCode>0%</c:formatCode>
                <c:ptCount val="21"/>
                <c:pt idx="0">
                  <c:v>0.39404332129963898</c:v>
                </c:pt>
                <c:pt idx="1">
                  <c:v>0.40482551143200962</c:v>
                </c:pt>
                <c:pt idx="2">
                  <c:v>0.42232394366197185</c:v>
                </c:pt>
                <c:pt idx="3">
                  <c:v>0.43613504074505238</c:v>
                </c:pt>
                <c:pt idx="4">
                  <c:v>0.44815880322209439</c:v>
                </c:pt>
                <c:pt idx="5">
                  <c:v>0.45184633027522936</c:v>
                </c:pt>
                <c:pt idx="6">
                  <c:v>0.43941311852704262</c:v>
                </c:pt>
                <c:pt idx="7">
                  <c:v>0.42765039727582294</c:v>
                </c:pt>
                <c:pt idx="8">
                  <c:v>0.44655681818181819</c:v>
                </c:pt>
                <c:pt idx="9">
                  <c:v>0.46899207248018121</c:v>
                </c:pt>
                <c:pt idx="10">
                  <c:v>0.55009019165727169</c:v>
                </c:pt>
                <c:pt idx="11">
                  <c:v>0.59801123595505612</c:v>
                </c:pt>
                <c:pt idx="12">
                  <c:v>0.62062992125984251</c:v>
                </c:pt>
                <c:pt idx="13">
                  <c:v>0.60206047032474808</c:v>
                </c:pt>
                <c:pt idx="14">
                  <c:v>0.59910813823857301</c:v>
                </c:pt>
                <c:pt idx="15">
                  <c:v>0.59636061946902652</c:v>
                </c:pt>
                <c:pt idx="16">
                  <c:v>0.56429046563192908</c:v>
                </c:pt>
                <c:pt idx="17">
                  <c:v>0.55724557522123896</c:v>
                </c:pt>
                <c:pt idx="18">
                  <c:v>0.5681420765027323</c:v>
                </c:pt>
                <c:pt idx="19">
                  <c:v>0.56282916213275302</c:v>
                </c:pt>
                <c:pt idx="20">
                  <c:v>0.64344191096634096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178-4193-9433-E97FCF18FC7F}"/>
            </c:ext>
          </c:extLst>
        </c:ser>
        <c:ser>
          <c:idx val="4"/>
          <c:order val="3"/>
          <c:tx>
            <c:strRef>
              <c:f>'2022 Indicator 2e Data&amp;Image'!$A$7</c:f>
              <c:strCache>
                <c:ptCount val="1"/>
                <c:pt idx="0">
                  <c:v>Less Competitive</c:v>
                </c:pt>
              </c:strCache>
            </c:strRef>
          </c:tx>
          <c:spPr>
            <a:ln w="28575" cap="rnd" cmpd="sng" algn="ctr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78-4193-9433-E97FCF18FC7F}"/>
                </c:ext>
              </c:extLst>
            </c:dLbl>
            <c:dLbl>
              <c:idx val="20"/>
              <c:layout>
                <c:manualLayout>
                  <c:x val="-2.9423151015596817E-3"/>
                  <c:y val="-6.06060606060606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Data&amp;Image'!$B$7:$V$7</c:f>
              <c:numCache>
                <c:formatCode>0%</c:formatCode>
                <c:ptCount val="21"/>
                <c:pt idx="0">
                  <c:v>0.4441013824884793</c:v>
                </c:pt>
                <c:pt idx="1">
                  <c:v>0.43921658986175116</c:v>
                </c:pt>
                <c:pt idx="2">
                  <c:v>0.45303167420814483</c:v>
                </c:pt>
                <c:pt idx="3">
                  <c:v>0.45834821428571432</c:v>
                </c:pt>
                <c:pt idx="4">
                  <c:v>0.46322869955156953</c:v>
                </c:pt>
                <c:pt idx="5">
                  <c:v>0.45602678571428568</c:v>
                </c:pt>
                <c:pt idx="6">
                  <c:v>0.4336322869955157</c:v>
                </c:pt>
                <c:pt idx="7">
                  <c:v>0.44112107623318386</c:v>
                </c:pt>
                <c:pt idx="8">
                  <c:v>0.45968750000000003</c:v>
                </c:pt>
                <c:pt idx="9">
                  <c:v>0.45946428571428571</c:v>
                </c:pt>
                <c:pt idx="10">
                  <c:v>0.52834821428571432</c:v>
                </c:pt>
                <c:pt idx="11">
                  <c:v>0.56281250000000005</c:v>
                </c:pt>
                <c:pt idx="12">
                  <c:v>0.57412556053811659</c:v>
                </c:pt>
                <c:pt idx="13">
                  <c:v>0.55340807174887896</c:v>
                </c:pt>
                <c:pt idx="14">
                  <c:v>0.55785714285714283</c:v>
                </c:pt>
                <c:pt idx="15">
                  <c:v>0.5586547085201794</c:v>
                </c:pt>
                <c:pt idx="16">
                  <c:v>0.55780269058295961</c:v>
                </c:pt>
                <c:pt idx="17">
                  <c:v>0.55475336322869961</c:v>
                </c:pt>
                <c:pt idx="18">
                  <c:v>0.57139639639639639</c:v>
                </c:pt>
                <c:pt idx="19">
                  <c:v>0.57247747747747746</c:v>
                </c:pt>
                <c:pt idx="20">
                  <c:v>0.68004484304932733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178-4193-9433-E97FCF18FC7F}"/>
            </c:ext>
          </c:extLst>
        </c:ser>
        <c:ser>
          <c:idx val="5"/>
          <c:order val="4"/>
          <c:tx>
            <c:strRef>
              <c:f>'2022 Indicator 2e Data&amp;Image'!$A$8</c:f>
              <c:strCache>
                <c:ptCount val="1"/>
                <c:pt idx="0">
                  <c:v>4-Year Not Ranked (Public &amp; Private Non-Profit)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178-4193-9433-E97FCF18FC7F}"/>
                </c:ext>
              </c:extLst>
            </c:dLbl>
            <c:dLbl>
              <c:idx val="20"/>
              <c:layout>
                <c:manualLayout>
                  <c:x val="-5.8846302031194718E-3"/>
                  <c:y val="4.04040404040400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Data&amp;Image'!$B$8:$V$8</c:f>
              <c:numCache>
                <c:formatCode>0%</c:formatCode>
                <c:ptCount val="21"/>
                <c:pt idx="0">
                  <c:v>0.46013636363636368</c:v>
                </c:pt>
                <c:pt idx="1">
                  <c:v>0.45109375000000002</c:v>
                </c:pt>
                <c:pt idx="2">
                  <c:v>0.47586580086580083</c:v>
                </c:pt>
                <c:pt idx="3">
                  <c:v>0.47281573498964802</c:v>
                </c:pt>
                <c:pt idx="4">
                  <c:v>0.49537832310838448</c:v>
                </c:pt>
                <c:pt idx="5">
                  <c:v>0.47125506072874496</c:v>
                </c:pt>
                <c:pt idx="6">
                  <c:v>0.46211267605633799</c:v>
                </c:pt>
                <c:pt idx="7">
                  <c:v>0.46832015810276678</c:v>
                </c:pt>
                <c:pt idx="8">
                  <c:v>0.49921259842519683</c:v>
                </c:pt>
                <c:pt idx="9">
                  <c:v>0.50353166986564302</c:v>
                </c:pt>
                <c:pt idx="10">
                  <c:v>0.56127102803738316</c:v>
                </c:pt>
                <c:pt idx="11">
                  <c:v>0.61086080586080582</c:v>
                </c:pt>
                <c:pt idx="12">
                  <c:v>0.61261648745519715</c:v>
                </c:pt>
                <c:pt idx="13">
                  <c:v>0.59341071428571435</c:v>
                </c:pt>
                <c:pt idx="14">
                  <c:v>0.60345070422535207</c:v>
                </c:pt>
                <c:pt idx="15">
                  <c:v>0.59129597197898431</c:v>
                </c:pt>
                <c:pt idx="16">
                  <c:v>0.5384716981132075</c:v>
                </c:pt>
                <c:pt idx="17">
                  <c:v>0.54442413162705672</c:v>
                </c:pt>
                <c:pt idx="18">
                  <c:v>0.54612788632326814</c:v>
                </c:pt>
                <c:pt idx="19">
                  <c:v>0.54199268738574036</c:v>
                </c:pt>
                <c:pt idx="20">
                  <c:v>0.65384488448844891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178-4193-9433-E97FCF18FC7F}"/>
            </c:ext>
          </c:extLst>
        </c:ser>
        <c:ser>
          <c:idx val="6"/>
          <c:order val="5"/>
          <c:tx>
            <c:strRef>
              <c:f>'2022 Indicator 2e Data&amp;Image'!$A$9</c:f>
              <c:strCache>
                <c:ptCount val="1"/>
                <c:pt idx="0">
                  <c:v>Competitive</c:v>
                </c:pt>
              </c:strCache>
            </c:strRef>
          </c:tx>
          <c:spPr>
            <a:ln w="28575" cap="rnd" cmpd="sng" algn="ctr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78-4193-9433-E97FCF18FC7F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Data&amp;Image'!$B$9:$V$9</c:f>
              <c:numCache>
                <c:formatCode>0%</c:formatCode>
                <c:ptCount val="21"/>
                <c:pt idx="0">
                  <c:v>0.33647425897035882</c:v>
                </c:pt>
                <c:pt idx="1">
                  <c:v>0.32514820592823712</c:v>
                </c:pt>
                <c:pt idx="2">
                  <c:v>0.34102290076335878</c:v>
                </c:pt>
                <c:pt idx="3">
                  <c:v>0.34798780487804876</c:v>
                </c:pt>
                <c:pt idx="4">
                  <c:v>0.34551829268292683</c:v>
                </c:pt>
                <c:pt idx="5">
                  <c:v>0.33674735249621784</c:v>
                </c:pt>
                <c:pt idx="6">
                  <c:v>0.3177307110438729</c:v>
                </c:pt>
                <c:pt idx="7">
                  <c:v>0.31909228441754917</c:v>
                </c:pt>
                <c:pt idx="8">
                  <c:v>0.33307575757575753</c:v>
                </c:pt>
                <c:pt idx="9">
                  <c:v>0.3333987915407855</c:v>
                </c:pt>
                <c:pt idx="10">
                  <c:v>0.39943939393939393</c:v>
                </c:pt>
                <c:pt idx="11">
                  <c:v>0.44198484848484848</c:v>
                </c:pt>
                <c:pt idx="12">
                  <c:v>0.43107575757575761</c:v>
                </c:pt>
                <c:pt idx="13">
                  <c:v>0.422583081570997</c:v>
                </c:pt>
                <c:pt idx="14">
                  <c:v>0.41996978851963745</c:v>
                </c:pt>
                <c:pt idx="15">
                  <c:v>0.42305722891566261</c:v>
                </c:pt>
                <c:pt idx="16">
                  <c:v>0.41551051051051052</c:v>
                </c:pt>
                <c:pt idx="17">
                  <c:v>0.41227544910179637</c:v>
                </c:pt>
                <c:pt idx="18">
                  <c:v>0.42710014947683106</c:v>
                </c:pt>
                <c:pt idx="19">
                  <c:v>0.42407185628742516</c:v>
                </c:pt>
                <c:pt idx="20">
                  <c:v>0.55049773755656117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178-4193-9433-E97FCF18FC7F}"/>
            </c:ext>
          </c:extLst>
        </c:ser>
        <c:ser>
          <c:idx val="7"/>
          <c:order val="6"/>
          <c:tx>
            <c:strRef>
              <c:f>'2022 Indicator 2e Data&amp;Image'!$A$10</c:f>
              <c:strCache>
                <c:ptCount val="1"/>
                <c:pt idx="0">
                  <c:v>Special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178-4193-9433-E97FCF18FC7F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Data&amp;Image'!$B$10:$V$10</c:f>
              <c:numCache>
                <c:formatCode>0%</c:formatCode>
                <c:ptCount val="21"/>
                <c:pt idx="0">
                  <c:v>0.32666666666666666</c:v>
                </c:pt>
                <c:pt idx="1">
                  <c:v>0.3091666666666667</c:v>
                </c:pt>
                <c:pt idx="2">
                  <c:v>0.31088888888888888</c:v>
                </c:pt>
                <c:pt idx="3">
                  <c:v>0.36520000000000002</c:v>
                </c:pt>
                <c:pt idx="4">
                  <c:v>0.35142857142857148</c:v>
                </c:pt>
                <c:pt idx="5">
                  <c:v>0.30204081632653063</c:v>
                </c:pt>
                <c:pt idx="6">
                  <c:v>0.2845833333333333</c:v>
                </c:pt>
                <c:pt idx="7">
                  <c:v>0.31306122448979595</c:v>
                </c:pt>
                <c:pt idx="8">
                  <c:v>0.32306122448979591</c:v>
                </c:pt>
                <c:pt idx="9">
                  <c:v>0.33079999999999998</c:v>
                </c:pt>
                <c:pt idx="10">
                  <c:v>0.36680000000000001</c:v>
                </c:pt>
                <c:pt idx="11">
                  <c:v>0.40571428571428569</c:v>
                </c:pt>
                <c:pt idx="12">
                  <c:v>0.39081632653061227</c:v>
                </c:pt>
                <c:pt idx="13">
                  <c:v>0.38448979591836729</c:v>
                </c:pt>
                <c:pt idx="14">
                  <c:v>0.37653061224489798</c:v>
                </c:pt>
                <c:pt idx="15">
                  <c:v>0.34875</c:v>
                </c:pt>
                <c:pt idx="16">
                  <c:v>0.35299999999999998</c:v>
                </c:pt>
                <c:pt idx="17">
                  <c:v>0.37540000000000001</c:v>
                </c:pt>
                <c:pt idx="18">
                  <c:v>0.37627450980392152</c:v>
                </c:pt>
                <c:pt idx="19">
                  <c:v>0.35816326530612241</c:v>
                </c:pt>
                <c:pt idx="20">
                  <c:v>0.42755102040816323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7178-4193-9433-E97FCF18FC7F}"/>
            </c:ext>
          </c:extLst>
        </c:ser>
        <c:ser>
          <c:idx val="8"/>
          <c:order val="7"/>
          <c:tx>
            <c:strRef>
              <c:f>'2022 Indicator 2e Data&amp;Image'!$A$11</c:f>
              <c:strCache>
                <c:ptCount val="1"/>
                <c:pt idx="0">
                  <c:v>Very Competitive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178-4193-9433-E97FCF18FC7F}"/>
                </c:ext>
              </c:extLst>
            </c:dLbl>
            <c:dLbl>
              <c:idx val="20"/>
              <c:layout>
                <c:manualLayout>
                  <c:x val="-5.8846302031194718E-3"/>
                  <c:y val="-4.04040404040411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Data&amp;Image'!$B$11:$V$11</c:f>
              <c:numCache>
                <c:formatCode>0%</c:formatCode>
                <c:ptCount val="21"/>
                <c:pt idx="0">
                  <c:v>0.27752173913043476</c:v>
                </c:pt>
                <c:pt idx="1">
                  <c:v>0.25786666666666663</c:v>
                </c:pt>
                <c:pt idx="2">
                  <c:v>0.26346320346320345</c:v>
                </c:pt>
                <c:pt idx="3">
                  <c:v>0.26034632034632038</c:v>
                </c:pt>
                <c:pt idx="4">
                  <c:v>0.26637931034482759</c:v>
                </c:pt>
                <c:pt idx="5">
                  <c:v>0.25030172413793106</c:v>
                </c:pt>
                <c:pt idx="6">
                  <c:v>0.23737068965517241</c:v>
                </c:pt>
                <c:pt idx="7">
                  <c:v>0.23918803418803417</c:v>
                </c:pt>
                <c:pt idx="8">
                  <c:v>0.23558441558441559</c:v>
                </c:pt>
                <c:pt idx="9">
                  <c:v>0.23658008658008658</c:v>
                </c:pt>
                <c:pt idx="10">
                  <c:v>0.29212121212121211</c:v>
                </c:pt>
                <c:pt idx="11">
                  <c:v>0.32341991341991339</c:v>
                </c:pt>
                <c:pt idx="12">
                  <c:v>0.31142857142857144</c:v>
                </c:pt>
                <c:pt idx="13">
                  <c:v>0.30931623931623931</c:v>
                </c:pt>
                <c:pt idx="14">
                  <c:v>0.30478632478632478</c:v>
                </c:pt>
                <c:pt idx="15">
                  <c:v>0.3088085106382979</c:v>
                </c:pt>
                <c:pt idx="16">
                  <c:v>0.3038559322033898</c:v>
                </c:pt>
                <c:pt idx="17">
                  <c:v>0.29792372881355933</c:v>
                </c:pt>
                <c:pt idx="18">
                  <c:v>0.31567796610169491</c:v>
                </c:pt>
                <c:pt idx="19">
                  <c:v>0.31795744680851068</c:v>
                </c:pt>
                <c:pt idx="20">
                  <c:v>0.44333333333333336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7178-4193-9433-E97FCF18FC7F}"/>
            </c:ext>
          </c:extLst>
        </c:ser>
        <c:ser>
          <c:idx val="9"/>
          <c:order val="8"/>
          <c:tx>
            <c:strRef>
              <c:f>'2022 Indicator 2e Data&amp;Image'!$A$12</c:f>
              <c:strCache>
                <c:ptCount val="1"/>
                <c:pt idx="0">
                  <c:v>Highly Competitive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178-4193-9433-E97FCF18FC7F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Data&amp;Image'!$B$12:$V$12</c:f>
              <c:numCache>
                <c:formatCode>0%</c:formatCode>
                <c:ptCount val="21"/>
                <c:pt idx="0">
                  <c:v>0.18899999999999997</c:v>
                </c:pt>
                <c:pt idx="1">
                  <c:v>0.1681159420289855</c:v>
                </c:pt>
                <c:pt idx="2">
                  <c:v>0.17708333333333331</c:v>
                </c:pt>
                <c:pt idx="3">
                  <c:v>0.17635135135135138</c:v>
                </c:pt>
                <c:pt idx="4">
                  <c:v>0.18243243243243243</c:v>
                </c:pt>
                <c:pt idx="5">
                  <c:v>0.17527027027027028</c:v>
                </c:pt>
                <c:pt idx="6">
                  <c:v>0.16702702702702701</c:v>
                </c:pt>
                <c:pt idx="7">
                  <c:v>0.16364864864864864</c:v>
                </c:pt>
                <c:pt idx="8">
                  <c:v>0.17770270270270269</c:v>
                </c:pt>
                <c:pt idx="9">
                  <c:v>0.17256756756756758</c:v>
                </c:pt>
                <c:pt idx="10">
                  <c:v>0.21864864864864864</c:v>
                </c:pt>
                <c:pt idx="11">
                  <c:v>0.24</c:v>
                </c:pt>
                <c:pt idx="12">
                  <c:v>0.23283783783783782</c:v>
                </c:pt>
                <c:pt idx="13">
                  <c:v>0.22337837837837837</c:v>
                </c:pt>
                <c:pt idx="14">
                  <c:v>0.22243243243243241</c:v>
                </c:pt>
                <c:pt idx="15">
                  <c:v>0.21486486486486489</c:v>
                </c:pt>
                <c:pt idx="16">
                  <c:v>0.21283783783783783</c:v>
                </c:pt>
                <c:pt idx="17">
                  <c:v>0.21</c:v>
                </c:pt>
                <c:pt idx="18">
                  <c:v>0.22810810810810811</c:v>
                </c:pt>
                <c:pt idx="19">
                  <c:v>0.21972972972972971</c:v>
                </c:pt>
                <c:pt idx="20">
                  <c:v>0.35608108108108105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7178-4193-9433-E97FCF18FC7F}"/>
            </c:ext>
          </c:extLst>
        </c:ser>
        <c:ser>
          <c:idx val="3"/>
          <c:order val="9"/>
          <c:tx>
            <c:strRef>
              <c:f>'2022 Indicator 2e Data&amp;Image'!$A$13</c:f>
              <c:strCache>
                <c:ptCount val="1"/>
                <c:pt idx="0">
                  <c:v>Most Competitive</c:v>
                </c:pt>
              </c:strCache>
            </c:strRef>
          </c:tx>
          <c:spPr>
            <a:ln w="28575" cap="rnd" cmpd="sng" algn="ctr">
              <a:solidFill>
                <a:srgbClr val="FF8181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7178-4193-9433-E97FCF18F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2e Data&amp;Image'!$B$3:$V$3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xVal>
          <c:yVal>
            <c:numRef>
              <c:f>'2022 Indicator 2e Data&amp;Image'!$B$13:$V$13</c:f>
              <c:numCache>
                <c:formatCode>0%</c:formatCode>
                <c:ptCount val="21"/>
                <c:pt idx="0">
                  <c:v>0.15446428571428572</c:v>
                </c:pt>
                <c:pt idx="1">
                  <c:v>0.14283185840707965</c:v>
                </c:pt>
                <c:pt idx="2">
                  <c:v>0.14833333333333334</c:v>
                </c:pt>
                <c:pt idx="3">
                  <c:v>0.14408695652173914</c:v>
                </c:pt>
                <c:pt idx="4">
                  <c:v>0.14573913043478259</c:v>
                </c:pt>
                <c:pt idx="5">
                  <c:v>0.14991228070175439</c:v>
                </c:pt>
                <c:pt idx="6">
                  <c:v>0.13578947368421054</c:v>
                </c:pt>
                <c:pt idx="7">
                  <c:v>0.13504347826086957</c:v>
                </c:pt>
                <c:pt idx="8">
                  <c:v>0.14582608695652174</c:v>
                </c:pt>
                <c:pt idx="9">
                  <c:v>0.14165217391304347</c:v>
                </c:pt>
                <c:pt idx="10">
                  <c:v>0.16912280701754387</c:v>
                </c:pt>
                <c:pt idx="11">
                  <c:v>0.18121739130434783</c:v>
                </c:pt>
                <c:pt idx="12">
                  <c:v>0.17210526315789473</c:v>
                </c:pt>
                <c:pt idx="13">
                  <c:v>0.16356521739130436</c:v>
                </c:pt>
                <c:pt idx="14">
                  <c:v>0.1647826086956522</c:v>
                </c:pt>
                <c:pt idx="15">
                  <c:v>0.16173913043478261</c:v>
                </c:pt>
                <c:pt idx="16">
                  <c:v>0.15852173913043477</c:v>
                </c:pt>
                <c:pt idx="17">
                  <c:v>0.15736842105263157</c:v>
                </c:pt>
                <c:pt idx="18">
                  <c:v>0.16817391304347826</c:v>
                </c:pt>
                <c:pt idx="19">
                  <c:v>0.16895652173913042</c:v>
                </c:pt>
                <c:pt idx="20">
                  <c:v>0.24286956521739131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7178-4193-9433-E97FCF18F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8736048"/>
        <c:axId val="2008738096"/>
      </c:scatterChart>
      <c:valAx>
        <c:axId val="2008736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738096"/>
        <c:crosses val="autoZero"/>
        <c:crossBetween val="midCat"/>
      </c:valAx>
      <c:valAx>
        <c:axId val="200873809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736048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C39DC84-A038-4C33-B660-04A4C03EBFE5}">
  <sheetPr/>
  <sheetViews>
    <sheetView zoomScale="9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269574</xdr:colOff>
      <xdr:row>13</xdr:row>
      <xdr:rowOff>170731</xdr:rowOff>
    </xdr:from>
    <xdr:to>
      <xdr:col>12</xdr:col>
      <xdr:colOff>515218</xdr:colOff>
      <xdr:row>52</xdr:row>
      <xdr:rowOff>158146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09DB3D-D0F0-07E7-AC4E-5C4414613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4315" y="2839528"/>
          <a:ext cx="6230219" cy="76972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0189" cy="50292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D3D241C-4E04-4DC4-84DF-927B699A9EB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AAB57-CD72-457D-B8B7-367D6A1D55D1}">
  <dimension ref="A1:V26"/>
  <sheetViews>
    <sheetView tabSelected="1" zoomScale="60" zoomScaleNormal="60" workbookViewId="0">
      <selection activeCell="Z24" sqref="Z24"/>
    </sheetView>
  </sheetViews>
  <sheetFormatPr defaultColWidth="10" defaultRowHeight="15.75" x14ac:dyDescent="0.25"/>
  <cols>
    <col min="1" max="1" width="20.5703125" style="3" customWidth="1"/>
    <col min="2" max="16384" width="10" style="3"/>
  </cols>
  <sheetData>
    <row r="1" spans="1:22" s="1" customFormat="1" ht="23.25" x14ac:dyDescent="0.35">
      <c r="A1" s="6" t="s">
        <v>10</v>
      </c>
    </row>
    <row r="3" spans="1:22" x14ac:dyDescent="0.25">
      <c r="A3" s="7"/>
      <c r="B3" s="7">
        <v>2000</v>
      </c>
      <c r="C3" s="7">
        <v>2001</v>
      </c>
      <c r="D3" s="7">
        <v>2002</v>
      </c>
      <c r="E3" s="7">
        <v>2003</v>
      </c>
      <c r="F3" s="7">
        <v>2004</v>
      </c>
      <c r="G3" s="7">
        <v>2005</v>
      </c>
      <c r="H3" s="7">
        <v>2006</v>
      </c>
      <c r="I3" s="7">
        <v>2007</v>
      </c>
      <c r="J3" s="7">
        <v>2008</v>
      </c>
      <c r="K3" s="7">
        <v>2009</v>
      </c>
      <c r="L3" s="7">
        <v>2010</v>
      </c>
      <c r="M3" s="7">
        <v>2011</v>
      </c>
      <c r="N3" s="7">
        <v>2012</v>
      </c>
      <c r="O3" s="7">
        <v>2013</v>
      </c>
      <c r="P3" s="7">
        <v>2014</v>
      </c>
      <c r="Q3" s="7">
        <v>2015</v>
      </c>
      <c r="R3" s="7">
        <v>2016</v>
      </c>
      <c r="S3" s="7">
        <v>2017</v>
      </c>
      <c r="T3" s="7">
        <v>2018</v>
      </c>
      <c r="U3" s="7">
        <v>2019</v>
      </c>
      <c r="V3" s="7">
        <v>2020</v>
      </c>
    </row>
    <row r="4" spans="1:22" x14ac:dyDescent="0.25">
      <c r="A4" s="3" t="s">
        <v>0</v>
      </c>
      <c r="B4" s="4">
        <v>0.59447154471544716</v>
      </c>
      <c r="C4" s="4">
        <v>0.60352059925093637</v>
      </c>
      <c r="D4" s="4">
        <v>0.62961130742049465</v>
      </c>
      <c r="E4" s="4">
        <v>0.634063492063492</v>
      </c>
      <c r="F4" s="4">
        <v>0.63082822085889567</v>
      </c>
      <c r="G4" s="4">
        <v>0.63733918128654965</v>
      </c>
      <c r="H4" s="4">
        <v>0.62401114206128139</v>
      </c>
      <c r="I4" s="4">
        <v>0.61445040214477209</v>
      </c>
      <c r="J4" s="4">
        <v>0.63987080103359173</v>
      </c>
      <c r="K4" s="4">
        <v>0.64864077669902909</v>
      </c>
      <c r="L4" s="4">
        <v>0.71841409691629965</v>
      </c>
      <c r="M4" s="4">
        <v>0.73085239085239084</v>
      </c>
      <c r="N4" s="4">
        <v>0.73895582329317266</v>
      </c>
      <c r="O4" s="4">
        <v>0.72992438563327022</v>
      </c>
      <c r="P4" s="4">
        <v>0.72544444444444456</v>
      </c>
      <c r="Q4" s="4">
        <v>0.72806394316163403</v>
      </c>
      <c r="R4" s="5">
        <v>0.71562851782363979</v>
      </c>
      <c r="S4" s="5">
        <v>0.69727272727272738</v>
      </c>
      <c r="T4" s="5">
        <v>0.68620567375886521</v>
      </c>
      <c r="U4" s="5">
        <v>0.70550347222222232</v>
      </c>
      <c r="V4" s="5">
        <v>0.75071082390953148</v>
      </c>
    </row>
    <row r="5" spans="1:22" x14ac:dyDescent="0.25">
      <c r="A5" s="3" t="s">
        <v>1</v>
      </c>
      <c r="B5" s="4">
        <v>0.50171428571428567</v>
      </c>
      <c r="C5" s="4">
        <v>0.52111111111111119</v>
      </c>
      <c r="D5" s="4">
        <v>0.53468749999999998</v>
      </c>
      <c r="E5" s="4">
        <v>0.53421052631578947</v>
      </c>
      <c r="F5" s="4">
        <v>0.56236842105263163</v>
      </c>
      <c r="G5" s="4">
        <v>0.54315789473684217</v>
      </c>
      <c r="H5" s="4">
        <v>0.56052631578947365</v>
      </c>
      <c r="I5" s="4">
        <v>0.53657894736842104</v>
      </c>
      <c r="J5" s="4">
        <v>0.55842105263157893</v>
      </c>
      <c r="K5" s="4">
        <v>0.53026315789473688</v>
      </c>
      <c r="L5" s="4">
        <v>0.65486486486486484</v>
      </c>
      <c r="M5" s="4">
        <v>0.64368421052631575</v>
      </c>
      <c r="N5" s="4">
        <v>0.6443243243243244</v>
      </c>
      <c r="O5" s="4">
        <v>0.63243243243243241</v>
      </c>
      <c r="P5" s="4">
        <v>0.64189189189189189</v>
      </c>
      <c r="Q5" s="4">
        <v>0.66324324324324324</v>
      </c>
      <c r="R5" s="5">
        <v>0.61756756756756759</v>
      </c>
      <c r="S5" s="5">
        <v>0.62842105263157899</v>
      </c>
      <c r="T5" s="5">
        <v>0.63315789473684214</v>
      </c>
      <c r="U5" s="5">
        <v>0.62236842105263157</v>
      </c>
      <c r="V5" s="5">
        <v>0.65594594594594602</v>
      </c>
    </row>
    <row r="6" spans="1:22" x14ac:dyDescent="0.25">
      <c r="A6" s="3" t="s">
        <v>2</v>
      </c>
      <c r="B6" s="4">
        <v>0.39404332129963898</v>
      </c>
      <c r="C6" s="4">
        <v>0.40482551143200962</v>
      </c>
      <c r="D6" s="4">
        <v>0.42232394366197185</v>
      </c>
      <c r="E6" s="4">
        <v>0.43613504074505238</v>
      </c>
      <c r="F6" s="4">
        <v>0.44815880322209439</v>
      </c>
      <c r="G6" s="4">
        <v>0.45184633027522936</v>
      </c>
      <c r="H6" s="4">
        <v>0.43941311852704262</v>
      </c>
      <c r="I6" s="4">
        <v>0.42765039727582294</v>
      </c>
      <c r="J6" s="4">
        <v>0.44655681818181819</v>
      </c>
      <c r="K6" s="4">
        <v>0.46899207248018121</v>
      </c>
      <c r="L6" s="4">
        <v>0.55009019165727169</v>
      </c>
      <c r="M6" s="4">
        <v>0.59801123595505612</v>
      </c>
      <c r="N6" s="4">
        <v>0.62062992125984251</v>
      </c>
      <c r="O6" s="4">
        <v>0.60206047032474808</v>
      </c>
      <c r="P6" s="4">
        <v>0.59910813823857301</v>
      </c>
      <c r="Q6" s="4">
        <v>0.59636061946902652</v>
      </c>
      <c r="R6" s="5">
        <v>0.56429046563192908</v>
      </c>
      <c r="S6" s="5">
        <v>0.55724557522123896</v>
      </c>
      <c r="T6" s="5">
        <v>0.5681420765027323</v>
      </c>
      <c r="U6" s="5">
        <v>0.56282916213275302</v>
      </c>
      <c r="V6" s="5">
        <v>0.64344191096634096</v>
      </c>
    </row>
    <row r="7" spans="1:22" x14ac:dyDescent="0.25">
      <c r="A7" s="3" t="s">
        <v>3</v>
      </c>
      <c r="B7" s="4">
        <v>0.4441013824884793</v>
      </c>
      <c r="C7" s="4">
        <v>0.43921658986175116</v>
      </c>
      <c r="D7" s="4">
        <v>0.45303167420814483</v>
      </c>
      <c r="E7" s="4">
        <v>0.45834821428571432</v>
      </c>
      <c r="F7" s="4">
        <v>0.46322869955156953</v>
      </c>
      <c r="G7" s="4">
        <v>0.45602678571428568</v>
      </c>
      <c r="H7" s="4">
        <v>0.4336322869955157</v>
      </c>
      <c r="I7" s="4">
        <v>0.44112107623318386</v>
      </c>
      <c r="J7" s="4">
        <v>0.45968750000000003</v>
      </c>
      <c r="K7" s="4">
        <v>0.45946428571428571</v>
      </c>
      <c r="L7" s="4">
        <v>0.52834821428571432</v>
      </c>
      <c r="M7" s="4">
        <v>0.56281250000000005</v>
      </c>
      <c r="N7" s="4">
        <v>0.57412556053811659</v>
      </c>
      <c r="O7" s="4">
        <v>0.55340807174887896</v>
      </c>
      <c r="P7" s="4">
        <v>0.55785714285714283</v>
      </c>
      <c r="Q7" s="4">
        <v>0.5586547085201794</v>
      </c>
      <c r="R7" s="5">
        <v>0.55780269058295961</v>
      </c>
      <c r="S7" s="5">
        <v>0.55475336322869961</v>
      </c>
      <c r="T7" s="5">
        <v>0.57139639639639639</v>
      </c>
      <c r="U7" s="5">
        <v>0.57247747747747746</v>
      </c>
      <c r="V7" s="5">
        <v>0.68004484304932733</v>
      </c>
    </row>
    <row r="8" spans="1:22" x14ac:dyDescent="0.25">
      <c r="A8" s="3" t="s">
        <v>4</v>
      </c>
      <c r="B8" s="4">
        <v>0.46013636363636368</v>
      </c>
      <c r="C8" s="4">
        <v>0.45109375000000002</v>
      </c>
      <c r="D8" s="4">
        <v>0.47586580086580083</v>
      </c>
      <c r="E8" s="4">
        <v>0.47281573498964802</v>
      </c>
      <c r="F8" s="4">
        <v>0.49537832310838448</v>
      </c>
      <c r="G8" s="4">
        <v>0.47125506072874496</v>
      </c>
      <c r="H8" s="4">
        <v>0.46211267605633799</v>
      </c>
      <c r="I8" s="4">
        <v>0.46832015810276678</v>
      </c>
      <c r="J8" s="4">
        <v>0.49921259842519683</v>
      </c>
      <c r="K8" s="4">
        <v>0.50353166986564302</v>
      </c>
      <c r="L8" s="4">
        <v>0.56127102803738316</v>
      </c>
      <c r="M8" s="4">
        <v>0.61086080586080582</v>
      </c>
      <c r="N8" s="4">
        <v>0.61261648745519715</v>
      </c>
      <c r="O8" s="4">
        <v>0.59341071428571435</v>
      </c>
      <c r="P8" s="4">
        <v>0.60345070422535207</v>
      </c>
      <c r="Q8" s="4">
        <v>0.59129597197898431</v>
      </c>
      <c r="R8" s="5">
        <v>0.5384716981132075</v>
      </c>
      <c r="S8" s="5">
        <v>0.54442413162705672</v>
      </c>
      <c r="T8" s="5">
        <v>0.54612788632326814</v>
      </c>
      <c r="U8" s="5">
        <v>0.54199268738574036</v>
      </c>
      <c r="V8" s="5">
        <v>0.65384488448844891</v>
      </c>
    </row>
    <row r="9" spans="1:22" x14ac:dyDescent="0.25">
      <c r="A9" s="3" t="s">
        <v>5</v>
      </c>
      <c r="B9" s="4">
        <v>0.33647425897035882</v>
      </c>
      <c r="C9" s="4">
        <v>0.32514820592823712</v>
      </c>
      <c r="D9" s="4">
        <v>0.34102290076335878</v>
      </c>
      <c r="E9" s="4">
        <v>0.34798780487804876</v>
      </c>
      <c r="F9" s="4">
        <v>0.34551829268292683</v>
      </c>
      <c r="G9" s="4">
        <v>0.33674735249621784</v>
      </c>
      <c r="H9" s="4">
        <v>0.3177307110438729</v>
      </c>
      <c r="I9" s="4">
        <v>0.31909228441754917</v>
      </c>
      <c r="J9" s="4">
        <v>0.33307575757575753</v>
      </c>
      <c r="K9" s="4">
        <v>0.3333987915407855</v>
      </c>
      <c r="L9" s="4">
        <v>0.39943939393939393</v>
      </c>
      <c r="M9" s="4">
        <v>0.44198484848484848</v>
      </c>
      <c r="N9" s="4">
        <v>0.43107575757575761</v>
      </c>
      <c r="O9" s="4">
        <v>0.422583081570997</v>
      </c>
      <c r="P9" s="4">
        <v>0.41996978851963745</v>
      </c>
      <c r="Q9" s="4">
        <v>0.42305722891566261</v>
      </c>
      <c r="R9" s="5">
        <v>0.41551051051051052</v>
      </c>
      <c r="S9" s="5">
        <v>0.41227544910179637</v>
      </c>
      <c r="T9" s="5">
        <v>0.42710014947683106</v>
      </c>
      <c r="U9" s="5">
        <v>0.42407185628742516</v>
      </c>
      <c r="V9" s="5">
        <v>0.55049773755656117</v>
      </c>
    </row>
    <row r="10" spans="1:22" x14ac:dyDescent="0.25">
      <c r="A10" s="3" t="s">
        <v>6</v>
      </c>
      <c r="B10" s="4">
        <v>0.32666666666666666</v>
      </c>
      <c r="C10" s="4">
        <v>0.3091666666666667</v>
      </c>
      <c r="D10" s="4">
        <v>0.31088888888888888</v>
      </c>
      <c r="E10" s="4">
        <v>0.36520000000000002</v>
      </c>
      <c r="F10" s="4">
        <v>0.35142857142857148</v>
      </c>
      <c r="G10" s="4">
        <v>0.30204081632653063</v>
      </c>
      <c r="H10" s="4">
        <v>0.2845833333333333</v>
      </c>
      <c r="I10" s="4">
        <v>0.31306122448979595</v>
      </c>
      <c r="J10" s="4">
        <v>0.32306122448979591</v>
      </c>
      <c r="K10" s="4">
        <v>0.33079999999999998</v>
      </c>
      <c r="L10" s="4">
        <v>0.36680000000000001</v>
      </c>
      <c r="M10" s="4">
        <v>0.40571428571428569</v>
      </c>
      <c r="N10" s="4">
        <v>0.39081632653061227</v>
      </c>
      <c r="O10" s="4">
        <v>0.38448979591836729</v>
      </c>
      <c r="P10" s="4">
        <v>0.37653061224489798</v>
      </c>
      <c r="Q10" s="4">
        <v>0.34875</v>
      </c>
      <c r="R10" s="5">
        <v>0.35299999999999998</v>
      </c>
      <c r="S10" s="5">
        <v>0.37540000000000001</v>
      </c>
      <c r="T10" s="5">
        <v>0.37627450980392152</v>
      </c>
      <c r="U10" s="5">
        <v>0.35816326530612241</v>
      </c>
      <c r="V10" s="5">
        <v>0.42755102040816323</v>
      </c>
    </row>
    <row r="11" spans="1:22" x14ac:dyDescent="0.25">
      <c r="A11" s="3" t="s">
        <v>7</v>
      </c>
      <c r="B11" s="4">
        <v>0.27752173913043476</v>
      </c>
      <c r="C11" s="4">
        <v>0.25786666666666663</v>
      </c>
      <c r="D11" s="4">
        <v>0.26346320346320345</v>
      </c>
      <c r="E11" s="4">
        <v>0.26034632034632038</v>
      </c>
      <c r="F11" s="4">
        <v>0.26637931034482759</v>
      </c>
      <c r="G11" s="4">
        <v>0.25030172413793106</v>
      </c>
      <c r="H11" s="4">
        <v>0.23737068965517241</v>
      </c>
      <c r="I11" s="4">
        <v>0.23918803418803417</v>
      </c>
      <c r="J11" s="4">
        <v>0.23558441558441559</v>
      </c>
      <c r="K11" s="4">
        <v>0.23658008658008658</v>
      </c>
      <c r="L11" s="4">
        <v>0.29212121212121211</v>
      </c>
      <c r="M11" s="4">
        <v>0.32341991341991339</v>
      </c>
      <c r="N11" s="4">
        <v>0.31142857142857144</v>
      </c>
      <c r="O11" s="4">
        <v>0.30931623931623931</v>
      </c>
      <c r="P11" s="4">
        <v>0.30478632478632478</v>
      </c>
      <c r="Q11" s="4">
        <v>0.3088085106382979</v>
      </c>
      <c r="R11" s="5">
        <v>0.3038559322033898</v>
      </c>
      <c r="S11" s="5">
        <v>0.29792372881355933</v>
      </c>
      <c r="T11" s="5">
        <v>0.31567796610169491</v>
      </c>
      <c r="U11" s="5">
        <v>0.31795744680851068</v>
      </c>
      <c r="V11" s="5">
        <v>0.44333333333333336</v>
      </c>
    </row>
    <row r="12" spans="1:22" x14ac:dyDescent="0.25">
      <c r="A12" s="3" t="s">
        <v>8</v>
      </c>
      <c r="B12" s="4">
        <v>0.18899999999999997</v>
      </c>
      <c r="C12" s="4">
        <v>0.1681159420289855</v>
      </c>
      <c r="D12" s="4">
        <v>0.17708333333333331</v>
      </c>
      <c r="E12" s="4">
        <v>0.17635135135135138</v>
      </c>
      <c r="F12" s="4">
        <v>0.18243243243243243</v>
      </c>
      <c r="G12" s="4">
        <v>0.17527027027027028</v>
      </c>
      <c r="H12" s="4">
        <v>0.16702702702702701</v>
      </c>
      <c r="I12" s="4">
        <v>0.16364864864864864</v>
      </c>
      <c r="J12" s="4">
        <v>0.17770270270270269</v>
      </c>
      <c r="K12" s="4">
        <v>0.17256756756756758</v>
      </c>
      <c r="L12" s="4">
        <v>0.21864864864864864</v>
      </c>
      <c r="M12" s="4">
        <v>0.24</v>
      </c>
      <c r="N12" s="4">
        <v>0.23283783783783782</v>
      </c>
      <c r="O12" s="4">
        <v>0.22337837837837837</v>
      </c>
      <c r="P12" s="4">
        <v>0.22243243243243241</v>
      </c>
      <c r="Q12" s="4">
        <v>0.21486486486486489</v>
      </c>
      <c r="R12" s="5">
        <v>0.21283783783783783</v>
      </c>
      <c r="S12" s="5">
        <v>0.21</v>
      </c>
      <c r="T12" s="5">
        <v>0.22810810810810811</v>
      </c>
      <c r="U12" s="5">
        <v>0.21972972972972971</v>
      </c>
      <c r="V12" s="5">
        <v>0.35608108108108105</v>
      </c>
    </row>
    <row r="13" spans="1:22" x14ac:dyDescent="0.25">
      <c r="A13" s="3" t="s">
        <v>9</v>
      </c>
      <c r="B13" s="4">
        <v>0.15446428571428572</v>
      </c>
      <c r="C13" s="4">
        <v>0.14283185840707965</v>
      </c>
      <c r="D13" s="4">
        <v>0.14833333333333334</v>
      </c>
      <c r="E13" s="4">
        <v>0.14408695652173914</v>
      </c>
      <c r="F13" s="4">
        <v>0.14573913043478259</v>
      </c>
      <c r="G13" s="4">
        <v>0.14991228070175439</v>
      </c>
      <c r="H13" s="4">
        <v>0.13578947368421054</v>
      </c>
      <c r="I13" s="4">
        <v>0.13504347826086957</v>
      </c>
      <c r="J13" s="4">
        <v>0.14582608695652174</v>
      </c>
      <c r="K13" s="4">
        <v>0.14165217391304347</v>
      </c>
      <c r="L13" s="4">
        <v>0.16912280701754387</v>
      </c>
      <c r="M13" s="4">
        <v>0.18121739130434783</v>
      </c>
      <c r="N13" s="4">
        <v>0.17210526315789473</v>
      </c>
      <c r="O13" s="4">
        <v>0.16356521739130436</v>
      </c>
      <c r="P13" s="4">
        <v>0.1647826086956522</v>
      </c>
      <c r="Q13" s="4">
        <v>0.16173913043478261</v>
      </c>
      <c r="R13" s="5">
        <v>0.15852173913043477</v>
      </c>
      <c r="S13" s="5">
        <v>0.15736842105263157</v>
      </c>
      <c r="T13" s="5">
        <v>0.16817391304347826</v>
      </c>
      <c r="U13" s="5">
        <v>0.16895652173913042</v>
      </c>
      <c r="V13" s="5">
        <v>0.24286956521739131</v>
      </c>
    </row>
    <row r="15" spans="1:22" x14ac:dyDescent="0.25">
      <c r="B15" s="5"/>
      <c r="C15" s="5"/>
      <c r="R15" s="2"/>
      <c r="U15" s="5"/>
      <c r="V15" s="5"/>
    </row>
    <row r="16" spans="1:22" x14ac:dyDescent="0.25">
      <c r="B16" s="5"/>
      <c r="C16" s="5"/>
      <c r="R16" s="5"/>
    </row>
    <row r="17" spans="2:22" x14ac:dyDescent="0.25">
      <c r="B17" s="5"/>
      <c r="C17" s="5"/>
      <c r="R17" s="5"/>
      <c r="V17" s="5"/>
    </row>
    <row r="18" spans="2:22" x14ac:dyDescent="0.25">
      <c r="B18" s="5"/>
      <c r="C18" s="5"/>
      <c r="R18" s="5"/>
    </row>
    <row r="19" spans="2:22" x14ac:dyDescent="0.25">
      <c r="B19" s="5"/>
      <c r="C19" s="5"/>
      <c r="R19" s="5"/>
    </row>
    <row r="20" spans="2:22" x14ac:dyDescent="0.25">
      <c r="B20" s="5"/>
      <c r="C20" s="5"/>
      <c r="R20" s="5"/>
    </row>
    <row r="21" spans="2:22" x14ac:dyDescent="0.25">
      <c r="B21" s="5"/>
      <c r="C21" s="5"/>
      <c r="R21" s="5"/>
    </row>
    <row r="22" spans="2:22" x14ac:dyDescent="0.25">
      <c r="B22" s="5"/>
      <c r="C22" s="5"/>
      <c r="R22" s="5"/>
    </row>
    <row r="23" spans="2:22" x14ac:dyDescent="0.25">
      <c r="B23" s="5"/>
      <c r="C23" s="5"/>
      <c r="R23" s="5"/>
    </row>
    <row r="24" spans="2:22" x14ac:dyDescent="0.25">
      <c r="B24" s="5"/>
      <c r="C24" s="5"/>
      <c r="R24" s="5"/>
    </row>
    <row r="25" spans="2:22" x14ac:dyDescent="0.25">
      <c r="B25" s="5"/>
      <c r="R25" s="5"/>
    </row>
    <row r="26" spans="2:22" x14ac:dyDescent="0.25">
      <c r="B26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2e Data&amp;Image</vt:lpstr>
      <vt:lpstr>2022 Indicator 2e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</dc:creator>
  <cp:lastModifiedBy>Marisha Addison</cp:lastModifiedBy>
  <dcterms:created xsi:type="dcterms:W3CDTF">2022-02-01T19:01:03Z</dcterms:created>
  <dcterms:modified xsi:type="dcterms:W3CDTF">2022-05-12T12:36:58Z</dcterms:modified>
</cp:coreProperties>
</file>