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STS\"/>
    </mc:Choice>
  </mc:AlternateContent>
  <xr:revisionPtr revIDLastSave="23" documentId="13_ncr:1_{ED83BC1E-1CA4-4F1A-931B-CEDEE97E3C78}" xr6:coauthVersionLast="44" xr6:coauthVersionMax="44" xr10:uidLastSave="{F6262832-76B0-4070-8FC2-D284FCF6F78D}"/>
  <bookViews>
    <workbookView xWindow="19080" yWindow="-120" windowWidth="24240" windowHeight="13140" activeTab="2" xr2:uid="{00000000-000D-0000-FFFF-FFFF00000000}"/>
  </bookViews>
  <sheets>
    <sheet name="2020 STS Figure 9 State Chart" sheetId="5" r:id="rId1"/>
    <sheet name="2020 STS Fig 9 National Chart" sheetId="6" r:id="rId2"/>
    <sheet name="2020 STS Fig 9 Data &amp; Image" sheetId="3" r:id="rId3"/>
  </sheets>
  <calcPr calcId="0"/>
</workbook>
</file>

<file path=xl/sharedStrings.xml><?xml version="1.0" encoding="utf-8"?>
<sst xmlns="http://schemas.openxmlformats.org/spreadsheetml/2006/main" count="53" uniqueCount="53">
  <si>
    <t>AL</t>
  </si>
  <si>
    <t>AK</t>
  </si>
  <si>
    <t>AZ</t>
  </si>
  <si>
    <t>AR</t>
  </si>
  <si>
    <t>CA</t>
  </si>
  <si>
    <t>CO</t>
  </si>
  <si>
    <t>CT</t>
  </si>
  <si>
    <t>DE</t>
  </si>
  <si>
    <t>DC</t>
  </si>
  <si>
    <t>FL</t>
  </si>
  <si>
    <t>GA</t>
  </si>
  <si>
    <t>HI</t>
  </si>
  <si>
    <t>ID</t>
  </si>
  <si>
    <t>IL</t>
  </si>
  <si>
    <t>IN</t>
  </si>
  <si>
    <t>IA</t>
  </si>
  <si>
    <t>KS</t>
  </si>
  <si>
    <t>KY</t>
  </si>
  <si>
    <t>LA</t>
  </si>
  <si>
    <t>ME</t>
  </si>
  <si>
    <t>MD</t>
  </si>
  <si>
    <t>MA</t>
  </si>
  <si>
    <t>MI</t>
  </si>
  <si>
    <t>MN</t>
  </si>
  <si>
    <t>MS</t>
  </si>
  <si>
    <t>MO</t>
  </si>
  <si>
    <t>MT</t>
  </si>
  <si>
    <t>NE</t>
  </si>
  <si>
    <t>NV</t>
  </si>
  <si>
    <t>NH</t>
  </si>
  <si>
    <t>NJ</t>
  </si>
  <si>
    <t>NM</t>
  </si>
  <si>
    <t>NY</t>
  </si>
  <si>
    <t>NC</t>
  </si>
  <si>
    <t>ND</t>
  </si>
  <si>
    <t>OH</t>
  </si>
  <si>
    <t>OK</t>
  </si>
  <si>
    <t>OR</t>
  </si>
  <si>
    <t>PA</t>
  </si>
  <si>
    <t>RI</t>
  </si>
  <si>
    <t>SC</t>
  </si>
  <si>
    <t>SD</t>
  </si>
  <si>
    <t>TN</t>
  </si>
  <si>
    <t>TX</t>
  </si>
  <si>
    <t>UT</t>
  </si>
  <si>
    <t>VT</t>
  </si>
  <si>
    <t>VA</t>
  </si>
  <si>
    <t>WA</t>
  </si>
  <si>
    <t>WV</t>
  </si>
  <si>
    <t>WI</t>
  </si>
  <si>
    <t>WY</t>
  </si>
  <si>
    <t>national cohort mean</t>
  </si>
  <si>
    <t>STS Figure 9: Percent of cohorts of children who at age 30 have a higher inflationadjusted income than their parents at age 30: 1940-1984 birth cohorts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</si>
</sst>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name val="Calibri"/>
    </font>
    <font>
      <sz val="11"/>
      <name val="Calibri"/>
      <family val="2"/>
    </font>
    <font>
      <b/>
      <sz val="16"/>
      <color theme="9" tint="-0.499984740745262"/>
      <name val="Calibri"/>
      <family val="2"/>
    </font>
    <font>
      <sz val="12"/>
      <name val="Calibri"/>
      <family val="2"/>
    </font>
    <font>
      <sz val="18"/>
      <name val="Calibri"/>
      <family val="2"/>
    </font>
    <font>
      <b/>
      <sz val="18"/>
      <color theme="9" tint="-0.499984740745262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0" fontId="3" fillId="0" borderId="0" xfId="0" applyFont="1"/>
    <xf numFmtId="9" fontId="3" fillId="0" borderId="0" xfId="1" applyFont="1"/>
    <xf numFmtId="1" fontId="3" fillId="0" borderId="0" xfId="1" applyNumberFormat="1" applyFont="1"/>
    <xf numFmtId="0" fontId="5" fillId="0" borderId="0" xfId="0" applyFont="1"/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4099509983646118E-2"/>
          <c:y val="8.6032442424572045E-2"/>
          <c:w val="0.91908388718533551"/>
          <c:h val="0.90287453329147704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'2020 STS Fig 9 Data &amp; Image'!$A$6</c:f>
              <c:strCache>
                <c:ptCount val="1"/>
                <c:pt idx="0">
                  <c:v>AL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Image'!$B$6:$F$6</c:f>
              <c:numCache>
                <c:formatCode>0%</c:formatCode>
                <c:ptCount val="5"/>
                <c:pt idx="0">
                  <c:v>0.92000001668930054</c:v>
                </c:pt>
                <c:pt idx="1">
                  <c:v>0.81800001859664917</c:v>
                </c:pt>
                <c:pt idx="2">
                  <c:v>0.64499998092651367</c:v>
                </c:pt>
                <c:pt idx="3">
                  <c:v>0.63899999856948853</c:v>
                </c:pt>
                <c:pt idx="4">
                  <c:v>0.51899999380111694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2E0-4CE4-854B-8C895525B7CB}"/>
            </c:ext>
          </c:extLst>
        </c:ser>
        <c:ser>
          <c:idx val="1"/>
          <c:order val="1"/>
          <c:tx>
            <c:strRef>
              <c:f>'2020 STS Fig 9 Data &amp; Image'!$A$7</c:f>
              <c:strCache>
                <c:ptCount val="1"/>
                <c:pt idx="0">
                  <c:v>AK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4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2E0-4CE4-854B-8C895525B7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Image'!$B$7:$F$7</c:f>
              <c:numCache>
                <c:formatCode>0%</c:formatCode>
                <c:ptCount val="5"/>
                <c:pt idx="0">
                  <c:v>0.87300002574920654</c:v>
                </c:pt>
                <c:pt idx="1">
                  <c:v>0.73900002241134644</c:v>
                </c:pt>
                <c:pt idx="2">
                  <c:v>0.57200002670288086</c:v>
                </c:pt>
                <c:pt idx="3">
                  <c:v>0.44999998807907104</c:v>
                </c:pt>
                <c:pt idx="4">
                  <c:v>0.37900000810623169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2E0-4CE4-854B-8C895525B7CB}"/>
            </c:ext>
          </c:extLst>
        </c:ser>
        <c:ser>
          <c:idx val="2"/>
          <c:order val="2"/>
          <c:tx>
            <c:strRef>
              <c:f>'2020 STS Fig 9 Data &amp; Image'!$A$8</c:f>
              <c:strCache>
                <c:ptCount val="1"/>
                <c:pt idx="0">
                  <c:v>AZ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Image'!$B$8:$F$8</c:f>
              <c:numCache>
                <c:formatCode>0%</c:formatCode>
                <c:ptCount val="5"/>
                <c:pt idx="0">
                  <c:v>0.88499999046325684</c:v>
                </c:pt>
                <c:pt idx="1">
                  <c:v>0.83300000429153442</c:v>
                </c:pt>
                <c:pt idx="2">
                  <c:v>0.57700002193450928</c:v>
                </c:pt>
                <c:pt idx="3">
                  <c:v>0.57499998807907104</c:v>
                </c:pt>
                <c:pt idx="4">
                  <c:v>0.46200001239776611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2E0-4CE4-854B-8C895525B7CB}"/>
            </c:ext>
          </c:extLst>
        </c:ser>
        <c:ser>
          <c:idx val="3"/>
          <c:order val="3"/>
          <c:tx>
            <c:strRef>
              <c:f>'2020 STS Fig 9 Data &amp; Image'!$A$9</c:f>
              <c:strCache>
                <c:ptCount val="1"/>
                <c:pt idx="0">
                  <c:v>AR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Image'!$B$9:$F$9</c:f>
              <c:numCache>
                <c:formatCode>0%</c:formatCode>
                <c:ptCount val="5"/>
                <c:pt idx="0">
                  <c:v>0.92100000381469727</c:v>
                </c:pt>
                <c:pt idx="1">
                  <c:v>0.71200001239776611</c:v>
                </c:pt>
                <c:pt idx="2">
                  <c:v>0.7070000171661377</c:v>
                </c:pt>
                <c:pt idx="3">
                  <c:v>0.6600000262260437</c:v>
                </c:pt>
                <c:pt idx="4">
                  <c:v>0.56000000238418579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2E0-4CE4-854B-8C895525B7CB}"/>
            </c:ext>
          </c:extLst>
        </c:ser>
        <c:ser>
          <c:idx val="4"/>
          <c:order val="4"/>
          <c:tx>
            <c:strRef>
              <c:f>'2020 STS Fig 9 Data &amp; Image'!$A$10</c:f>
              <c:strCache>
                <c:ptCount val="1"/>
                <c:pt idx="0">
                  <c:v>CA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Image'!$B$10:$F$10</c:f>
              <c:numCache>
                <c:formatCode>0%</c:formatCode>
                <c:ptCount val="5"/>
                <c:pt idx="0">
                  <c:v>0.89099997282028198</c:v>
                </c:pt>
                <c:pt idx="1">
                  <c:v>0.77499997615814209</c:v>
                </c:pt>
                <c:pt idx="2">
                  <c:v>0.57999998331069946</c:v>
                </c:pt>
                <c:pt idx="3">
                  <c:v>0.57200002670288086</c:v>
                </c:pt>
                <c:pt idx="4">
                  <c:v>0.48800000548362732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2E0-4CE4-854B-8C895525B7CB}"/>
            </c:ext>
          </c:extLst>
        </c:ser>
        <c:ser>
          <c:idx val="5"/>
          <c:order val="5"/>
          <c:tx>
            <c:strRef>
              <c:f>'2020 STS Fig 9 Data &amp; Image'!$A$11</c:f>
              <c:strCache>
                <c:ptCount val="1"/>
                <c:pt idx="0">
                  <c:v>CO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Image'!$B$11:$F$11</c:f>
              <c:numCache>
                <c:formatCode>0%</c:formatCode>
                <c:ptCount val="5"/>
                <c:pt idx="0">
                  <c:v>0.92000001668930054</c:v>
                </c:pt>
                <c:pt idx="1">
                  <c:v>0.79000002145767212</c:v>
                </c:pt>
                <c:pt idx="2">
                  <c:v>0.54900002479553223</c:v>
                </c:pt>
                <c:pt idx="3">
                  <c:v>0.62800002098083496</c:v>
                </c:pt>
                <c:pt idx="4">
                  <c:v>0.49900001287460327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2E0-4CE4-854B-8C895525B7CB}"/>
            </c:ext>
          </c:extLst>
        </c:ser>
        <c:ser>
          <c:idx val="6"/>
          <c:order val="6"/>
          <c:tx>
            <c:strRef>
              <c:f>'2020 STS Fig 9 Data &amp; Image'!$A$12</c:f>
              <c:strCache>
                <c:ptCount val="1"/>
                <c:pt idx="0">
                  <c:v>CT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Image'!$B$12:$F$12</c:f>
              <c:numCache>
                <c:formatCode>0%</c:formatCode>
                <c:ptCount val="5"/>
                <c:pt idx="0">
                  <c:v>0.92299997806549072</c:v>
                </c:pt>
                <c:pt idx="1">
                  <c:v>0.8190000057220459</c:v>
                </c:pt>
                <c:pt idx="2">
                  <c:v>0.6679999828338623</c:v>
                </c:pt>
                <c:pt idx="3">
                  <c:v>0.64099997282028198</c:v>
                </c:pt>
                <c:pt idx="4">
                  <c:v>0.51800000667572021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2E0-4CE4-854B-8C895525B7CB}"/>
            </c:ext>
          </c:extLst>
        </c:ser>
        <c:ser>
          <c:idx val="7"/>
          <c:order val="7"/>
          <c:tx>
            <c:strRef>
              <c:f>'2020 STS Fig 9 Data &amp; Image'!$A$13</c:f>
              <c:strCache>
                <c:ptCount val="1"/>
                <c:pt idx="0">
                  <c:v>DE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Image'!$B$13:$F$13</c:f>
              <c:numCache>
                <c:formatCode>0%</c:formatCode>
                <c:ptCount val="5"/>
                <c:pt idx="0">
                  <c:v>0.91600000858306885</c:v>
                </c:pt>
                <c:pt idx="1">
                  <c:v>0.77399998903274536</c:v>
                </c:pt>
                <c:pt idx="2">
                  <c:v>0.70800000429153442</c:v>
                </c:pt>
                <c:pt idx="4">
                  <c:v>0.51399999856948853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2E0-4CE4-854B-8C895525B7CB}"/>
            </c:ext>
          </c:extLst>
        </c:ser>
        <c:ser>
          <c:idx val="8"/>
          <c:order val="8"/>
          <c:tx>
            <c:strRef>
              <c:f>'2020 STS Fig 9 Data &amp; Image'!$A$14</c:f>
              <c:strCache>
                <c:ptCount val="1"/>
                <c:pt idx="0">
                  <c:v>DC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2E0-4CE4-854B-8C895525B7CB}"/>
                </c:ext>
              </c:extLst>
            </c:dLbl>
            <c:dLbl>
              <c:idx val="4"/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2E0-4CE4-854B-8C895525B7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Image'!$B$14:$F$14</c:f>
              <c:numCache>
                <c:formatCode>0%</c:formatCode>
                <c:ptCount val="5"/>
                <c:pt idx="0">
                  <c:v>0.86299997568130493</c:v>
                </c:pt>
                <c:pt idx="1">
                  <c:v>0.7720000147819519</c:v>
                </c:pt>
                <c:pt idx="2">
                  <c:v>0.71700000762939453</c:v>
                </c:pt>
                <c:pt idx="3">
                  <c:v>0.68900001049041748</c:v>
                </c:pt>
                <c:pt idx="4">
                  <c:v>0.66200000047683716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2E0-4CE4-854B-8C895525B7CB}"/>
            </c:ext>
          </c:extLst>
        </c:ser>
        <c:ser>
          <c:idx val="9"/>
          <c:order val="9"/>
          <c:tx>
            <c:strRef>
              <c:f>'2020 STS Fig 9 Data &amp; Image'!$A$15</c:f>
              <c:strCache>
                <c:ptCount val="1"/>
                <c:pt idx="0">
                  <c:v>FL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Image'!$B$15:$F$15</c:f>
              <c:numCache>
                <c:formatCode>0%</c:formatCode>
                <c:ptCount val="5"/>
                <c:pt idx="0">
                  <c:v>0.90499997138977051</c:v>
                </c:pt>
                <c:pt idx="1">
                  <c:v>0.82599997520446777</c:v>
                </c:pt>
                <c:pt idx="2">
                  <c:v>0.62300002574920654</c:v>
                </c:pt>
                <c:pt idx="3">
                  <c:v>0.61400002241134644</c:v>
                </c:pt>
                <c:pt idx="4">
                  <c:v>0.45800000429153442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2E0-4CE4-854B-8C895525B7CB}"/>
            </c:ext>
          </c:extLst>
        </c:ser>
        <c:ser>
          <c:idx val="10"/>
          <c:order val="10"/>
          <c:tx>
            <c:strRef>
              <c:f>'2020 STS Fig 9 Data &amp; Image'!$A$16</c:f>
              <c:strCache>
                <c:ptCount val="1"/>
                <c:pt idx="0">
                  <c:v>GA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Image'!$B$16:$F$16</c:f>
              <c:numCache>
                <c:formatCode>0%</c:formatCode>
                <c:ptCount val="5"/>
                <c:pt idx="0">
                  <c:v>0.92100000381469727</c:v>
                </c:pt>
                <c:pt idx="1">
                  <c:v>0.81199997663497925</c:v>
                </c:pt>
                <c:pt idx="2">
                  <c:v>0.62999999523162842</c:v>
                </c:pt>
                <c:pt idx="3">
                  <c:v>0.59500002861022949</c:v>
                </c:pt>
                <c:pt idx="4">
                  <c:v>0.48199999332427979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2E0-4CE4-854B-8C895525B7CB}"/>
            </c:ext>
          </c:extLst>
        </c:ser>
        <c:ser>
          <c:idx val="11"/>
          <c:order val="11"/>
          <c:tx>
            <c:strRef>
              <c:f>'2020 STS Fig 9 Data &amp; Image'!$A$17</c:f>
              <c:strCache>
                <c:ptCount val="1"/>
                <c:pt idx="0">
                  <c:v>HI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Image'!$B$17:$F$17</c:f>
              <c:numCache>
                <c:formatCode>0%</c:formatCode>
                <c:ptCount val="5"/>
                <c:pt idx="0">
                  <c:v>0.9440000057220459</c:v>
                </c:pt>
                <c:pt idx="1">
                  <c:v>0.78200000524520874</c:v>
                </c:pt>
                <c:pt idx="2">
                  <c:v>0.59700000286102295</c:v>
                </c:pt>
                <c:pt idx="3">
                  <c:v>0.54600000381469727</c:v>
                </c:pt>
                <c:pt idx="4">
                  <c:v>0.5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2E0-4CE4-854B-8C895525B7CB}"/>
            </c:ext>
          </c:extLst>
        </c:ser>
        <c:ser>
          <c:idx val="12"/>
          <c:order val="12"/>
          <c:tx>
            <c:strRef>
              <c:f>'2020 STS Fig 9 Data &amp; Image'!$A$18</c:f>
              <c:strCache>
                <c:ptCount val="1"/>
                <c:pt idx="0">
                  <c:v>ID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Image'!$B$18:$F$18</c:f>
              <c:numCache>
                <c:formatCode>0%</c:formatCode>
                <c:ptCount val="5"/>
                <c:pt idx="0">
                  <c:v>0.94599997997283936</c:v>
                </c:pt>
                <c:pt idx="1">
                  <c:v>0.79000002145767212</c:v>
                </c:pt>
                <c:pt idx="2">
                  <c:v>0.68400001525878906</c:v>
                </c:pt>
                <c:pt idx="4">
                  <c:v>0.49200001358985901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2E0-4CE4-854B-8C895525B7CB}"/>
            </c:ext>
          </c:extLst>
        </c:ser>
        <c:ser>
          <c:idx val="13"/>
          <c:order val="13"/>
          <c:tx>
            <c:strRef>
              <c:f>'2020 STS Fig 9 Data &amp; Image'!$A$19</c:f>
              <c:strCache>
                <c:ptCount val="1"/>
                <c:pt idx="0">
                  <c:v>IL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Image'!$B$19:$F$19</c:f>
              <c:numCache>
                <c:formatCode>0%</c:formatCode>
                <c:ptCount val="5"/>
                <c:pt idx="0">
                  <c:v>0.92400002479553223</c:v>
                </c:pt>
                <c:pt idx="1">
                  <c:v>0.82899999618530273</c:v>
                </c:pt>
                <c:pt idx="2">
                  <c:v>0.59500002861022949</c:v>
                </c:pt>
                <c:pt idx="3">
                  <c:v>0.58300000429153442</c:v>
                </c:pt>
                <c:pt idx="4">
                  <c:v>0.4699999988079071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42E0-4CE4-854B-8C895525B7CB}"/>
            </c:ext>
          </c:extLst>
        </c:ser>
        <c:ser>
          <c:idx val="14"/>
          <c:order val="14"/>
          <c:tx>
            <c:strRef>
              <c:f>'2020 STS Fig 9 Data &amp; Image'!$A$20</c:f>
              <c:strCache>
                <c:ptCount val="1"/>
                <c:pt idx="0">
                  <c:v>IN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Image'!$B$20:$F$20</c:f>
              <c:numCache>
                <c:formatCode>0%</c:formatCode>
                <c:ptCount val="5"/>
                <c:pt idx="0">
                  <c:v>0.94300001859664917</c:v>
                </c:pt>
                <c:pt idx="1">
                  <c:v>0.82099997997283936</c:v>
                </c:pt>
                <c:pt idx="2">
                  <c:v>0.59700000286102295</c:v>
                </c:pt>
                <c:pt idx="3">
                  <c:v>0.58600002527236938</c:v>
                </c:pt>
                <c:pt idx="4">
                  <c:v>0.48399999737739563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42E0-4CE4-854B-8C895525B7CB}"/>
            </c:ext>
          </c:extLst>
        </c:ser>
        <c:ser>
          <c:idx val="15"/>
          <c:order val="15"/>
          <c:tx>
            <c:strRef>
              <c:f>'2020 STS Fig 9 Data &amp; Image'!$A$21</c:f>
              <c:strCache>
                <c:ptCount val="1"/>
                <c:pt idx="0">
                  <c:v>IA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Image'!$B$21:$F$21</c:f>
              <c:numCache>
                <c:formatCode>0%</c:formatCode>
                <c:ptCount val="5"/>
                <c:pt idx="0">
                  <c:v>0.94800001382827759</c:v>
                </c:pt>
                <c:pt idx="1">
                  <c:v>0.83300000429153442</c:v>
                </c:pt>
                <c:pt idx="2">
                  <c:v>0.65700000524520874</c:v>
                </c:pt>
                <c:pt idx="3">
                  <c:v>0.65700000524520874</c:v>
                </c:pt>
                <c:pt idx="4">
                  <c:v>0.54000002145767212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42E0-4CE4-854B-8C895525B7CB}"/>
            </c:ext>
          </c:extLst>
        </c:ser>
        <c:ser>
          <c:idx val="16"/>
          <c:order val="16"/>
          <c:tx>
            <c:strRef>
              <c:f>'2020 STS Fig 9 Data &amp; Image'!$A$22</c:f>
              <c:strCache>
                <c:ptCount val="1"/>
                <c:pt idx="0">
                  <c:v>KS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Image'!$B$22:$F$22</c:f>
              <c:numCache>
                <c:formatCode>0%</c:formatCode>
                <c:ptCount val="5"/>
                <c:pt idx="0">
                  <c:v>0.93599998950958252</c:v>
                </c:pt>
                <c:pt idx="1">
                  <c:v>0.80099999904632568</c:v>
                </c:pt>
                <c:pt idx="2">
                  <c:v>0.66399997472763062</c:v>
                </c:pt>
                <c:pt idx="3">
                  <c:v>0.63099998235702515</c:v>
                </c:pt>
                <c:pt idx="4">
                  <c:v>0.49700000882148743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42E0-4CE4-854B-8C895525B7CB}"/>
            </c:ext>
          </c:extLst>
        </c:ser>
        <c:ser>
          <c:idx val="17"/>
          <c:order val="17"/>
          <c:tx>
            <c:strRef>
              <c:f>'2020 STS Fig 9 Data &amp; Image'!$A$23</c:f>
              <c:strCache>
                <c:ptCount val="1"/>
                <c:pt idx="0">
                  <c:v>KY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Image'!$B$23:$F$23</c:f>
              <c:numCache>
                <c:formatCode>0%</c:formatCode>
                <c:ptCount val="5"/>
                <c:pt idx="0">
                  <c:v>0.91900002956390381</c:v>
                </c:pt>
                <c:pt idx="1">
                  <c:v>0.77499997615814209</c:v>
                </c:pt>
                <c:pt idx="2">
                  <c:v>0.64499998092651367</c:v>
                </c:pt>
                <c:pt idx="3">
                  <c:v>0.70099997520446777</c:v>
                </c:pt>
                <c:pt idx="4">
                  <c:v>0.5339999794960022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42E0-4CE4-854B-8C895525B7CB}"/>
            </c:ext>
          </c:extLst>
        </c:ser>
        <c:ser>
          <c:idx val="18"/>
          <c:order val="18"/>
          <c:tx>
            <c:strRef>
              <c:f>'2020 STS Fig 9 Data &amp; Image'!$A$24</c:f>
              <c:strCache>
                <c:ptCount val="1"/>
                <c:pt idx="0">
                  <c:v>LA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Image'!$B$24:$F$24</c:f>
              <c:numCache>
                <c:formatCode>0%</c:formatCode>
                <c:ptCount val="5"/>
                <c:pt idx="0">
                  <c:v>0.88700002431869507</c:v>
                </c:pt>
                <c:pt idx="1">
                  <c:v>0.75300002098083496</c:v>
                </c:pt>
                <c:pt idx="2">
                  <c:v>0.58600002527236938</c:v>
                </c:pt>
                <c:pt idx="3">
                  <c:v>0.59500002861022949</c:v>
                </c:pt>
                <c:pt idx="4">
                  <c:v>0.53200000524520874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42E0-4CE4-854B-8C895525B7CB}"/>
            </c:ext>
          </c:extLst>
        </c:ser>
        <c:ser>
          <c:idx val="19"/>
          <c:order val="19"/>
          <c:tx>
            <c:strRef>
              <c:f>'2020 STS Fig 9 Data &amp; Image'!$A$25</c:f>
              <c:strCache>
                <c:ptCount val="1"/>
                <c:pt idx="0">
                  <c:v>ME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Image'!$B$25:$F$25</c:f>
              <c:numCache>
                <c:formatCode>0%</c:formatCode>
                <c:ptCount val="5"/>
                <c:pt idx="0">
                  <c:v>0.93199998140335083</c:v>
                </c:pt>
                <c:pt idx="1">
                  <c:v>0.77899998426437378</c:v>
                </c:pt>
                <c:pt idx="2">
                  <c:v>0.74299997091293335</c:v>
                </c:pt>
                <c:pt idx="3">
                  <c:v>0.6679999828338623</c:v>
                </c:pt>
                <c:pt idx="4">
                  <c:v>0.50099998712539673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42E0-4CE4-854B-8C895525B7CB}"/>
            </c:ext>
          </c:extLst>
        </c:ser>
        <c:ser>
          <c:idx val="20"/>
          <c:order val="20"/>
          <c:tx>
            <c:strRef>
              <c:f>'2020 STS Fig 9 Data &amp; Image'!$A$26</c:f>
              <c:strCache>
                <c:ptCount val="1"/>
                <c:pt idx="0">
                  <c:v>MD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Image'!$B$26:$F$26</c:f>
              <c:numCache>
                <c:formatCode>0%</c:formatCode>
                <c:ptCount val="5"/>
                <c:pt idx="0">
                  <c:v>0.90799999237060547</c:v>
                </c:pt>
                <c:pt idx="1">
                  <c:v>0.76800000667572021</c:v>
                </c:pt>
                <c:pt idx="2">
                  <c:v>0.59799998998641968</c:v>
                </c:pt>
                <c:pt idx="3">
                  <c:v>0.59600001573562622</c:v>
                </c:pt>
                <c:pt idx="4">
                  <c:v>0.51200002431869507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42E0-4CE4-854B-8C895525B7CB}"/>
            </c:ext>
          </c:extLst>
        </c:ser>
        <c:ser>
          <c:idx val="21"/>
          <c:order val="21"/>
          <c:tx>
            <c:strRef>
              <c:f>'2020 STS Fig 9 Data &amp; Image'!$A$27</c:f>
              <c:strCache>
                <c:ptCount val="1"/>
                <c:pt idx="0">
                  <c:v>MA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Image'!$B$27:$F$27</c:f>
              <c:numCache>
                <c:formatCode>0%</c:formatCode>
                <c:ptCount val="5"/>
                <c:pt idx="0">
                  <c:v>0.91399997472763062</c:v>
                </c:pt>
                <c:pt idx="1">
                  <c:v>0.8410000205039978</c:v>
                </c:pt>
                <c:pt idx="2">
                  <c:v>0.67900002002716064</c:v>
                </c:pt>
                <c:pt idx="3">
                  <c:v>0.67500001192092896</c:v>
                </c:pt>
                <c:pt idx="4">
                  <c:v>0.55400002002716064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8-42E0-4CE4-854B-8C895525B7CB}"/>
            </c:ext>
          </c:extLst>
        </c:ser>
        <c:ser>
          <c:idx val="22"/>
          <c:order val="22"/>
          <c:tx>
            <c:strRef>
              <c:f>'2020 STS Fig 9 Data &amp; Image'!$A$28</c:f>
              <c:strCache>
                <c:ptCount val="1"/>
                <c:pt idx="0">
                  <c:v>MI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Image'!$B$28:$F$28</c:f>
              <c:numCache>
                <c:formatCode>0%</c:formatCode>
                <c:ptCount val="5"/>
                <c:pt idx="0">
                  <c:v>0.93300002813339233</c:v>
                </c:pt>
                <c:pt idx="1">
                  <c:v>0.82800000905990601</c:v>
                </c:pt>
                <c:pt idx="2">
                  <c:v>0.57099997997283936</c:v>
                </c:pt>
                <c:pt idx="3">
                  <c:v>0.58499997854232788</c:v>
                </c:pt>
                <c:pt idx="4">
                  <c:v>0.45699998736381531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9-42E0-4CE4-854B-8C895525B7CB}"/>
            </c:ext>
          </c:extLst>
        </c:ser>
        <c:ser>
          <c:idx val="23"/>
          <c:order val="23"/>
          <c:tx>
            <c:strRef>
              <c:f>'2020 STS Fig 9 Data &amp; Image'!$A$29</c:f>
              <c:strCache>
                <c:ptCount val="1"/>
                <c:pt idx="0">
                  <c:v>MN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Image'!$B$29:$F$29</c:f>
              <c:numCache>
                <c:formatCode>0%</c:formatCode>
                <c:ptCount val="5"/>
                <c:pt idx="0">
                  <c:v>0.94300001859664917</c:v>
                </c:pt>
                <c:pt idx="1">
                  <c:v>0.80800002813339233</c:v>
                </c:pt>
                <c:pt idx="2">
                  <c:v>0.64399999380111694</c:v>
                </c:pt>
                <c:pt idx="3">
                  <c:v>0.63200002908706665</c:v>
                </c:pt>
                <c:pt idx="4">
                  <c:v>0.52899998426437378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A-42E0-4CE4-854B-8C895525B7CB}"/>
            </c:ext>
          </c:extLst>
        </c:ser>
        <c:ser>
          <c:idx val="24"/>
          <c:order val="24"/>
          <c:tx>
            <c:strRef>
              <c:f>'2020 STS Fig 9 Data &amp; Image'!$A$30</c:f>
              <c:strCache>
                <c:ptCount val="1"/>
                <c:pt idx="0">
                  <c:v>MS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Image'!$B$30:$F$30</c:f>
              <c:numCache>
                <c:formatCode>0%</c:formatCode>
                <c:ptCount val="5"/>
                <c:pt idx="0">
                  <c:v>0.90700000524520874</c:v>
                </c:pt>
                <c:pt idx="1">
                  <c:v>0.80099999904632568</c:v>
                </c:pt>
                <c:pt idx="2">
                  <c:v>0.6600000262260437</c:v>
                </c:pt>
                <c:pt idx="3">
                  <c:v>0.66399997472763062</c:v>
                </c:pt>
                <c:pt idx="4">
                  <c:v>0.53100001811981201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B-42E0-4CE4-854B-8C895525B7CB}"/>
            </c:ext>
          </c:extLst>
        </c:ser>
        <c:ser>
          <c:idx val="25"/>
          <c:order val="25"/>
          <c:tx>
            <c:strRef>
              <c:f>'2020 STS Fig 9 Data &amp; Image'!$A$31</c:f>
              <c:strCache>
                <c:ptCount val="1"/>
                <c:pt idx="0">
                  <c:v>MO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Image'!$B$31:$F$31</c:f>
              <c:numCache>
                <c:formatCode>0%</c:formatCode>
                <c:ptCount val="5"/>
                <c:pt idx="0">
                  <c:v>0.93800002336502075</c:v>
                </c:pt>
                <c:pt idx="1">
                  <c:v>0.83300000429153442</c:v>
                </c:pt>
                <c:pt idx="2">
                  <c:v>0.62999999523162842</c:v>
                </c:pt>
                <c:pt idx="3">
                  <c:v>0.61799997091293335</c:v>
                </c:pt>
                <c:pt idx="4">
                  <c:v>0.52399998903274536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C-42E0-4CE4-854B-8C895525B7CB}"/>
            </c:ext>
          </c:extLst>
        </c:ser>
        <c:ser>
          <c:idx val="26"/>
          <c:order val="26"/>
          <c:tx>
            <c:strRef>
              <c:f>'2020 STS Fig 9 Data &amp; Image'!$A$32</c:f>
              <c:strCache>
                <c:ptCount val="1"/>
                <c:pt idx="0">
                  <c:v>MT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  <a:lumOff val="40000"/>
                </a:schemeClr>
              </a:solidFill>
              <a:ln w="9525"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</c:marker>
          <c:dLbls>
            <c:dLbl>
              <c:idx val="4"/>
              <c:layout>
                <c:manualLayout>
                  <c:x val="0"/>
                  <c:y val="1.0098301799596894E-2"/>
                </c:manualLayout>
              </c:layout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2E0-4CE4-854B-8C895525B7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Image'!$B$32:$F$32</c:f>
              <c:numCache>
                <c:formatCode>0%</c:formatCode>
                <c:ptCount val="5"/>
                <c:pt idx="0">
                  <c:v>0.91500002145767212</c:v>
                </c:pt>
                <c:pt idx="1">
                  <c:v>0.69499999284744263</c:v>
                </c:pt>
                <c:pt idx="2">
                  <c:v>0.64899998903274536</c:v>
                </c:pt>
                <c:pt idx="4">
                  <c:v>0.58600002527236938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E-42E0-4CE4-854B-8C895525B7CB}"/>
            </c:ext>
          </c:extLst>
        </c:ser>
        <c:ser>
          <c:idx val="27"/>
          <c:order val="27"/>
          <c:tx>
            <c:strRef>
              <c:f>'2020 STS Fig 9 Data &amp; Image'!$A$33</c:f>
              <c:strCache>
                <c:ptCount val="1"/>
                <c:pt idx="0">
                  <c:v>NE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Image'!$B$33:$F$33</c:f>
              <c:numCache>
                <c:formatCode>0%</c:formatCode>
                <c:ptCount val="5"/>
                <c:pt idx="0">
                  <c:v>0.94499999284744263</c:v>
                </c:pt>
                <c:pt idx="1">
                  <c:v>0.7850000262260437</c:v>
                </c:pt>
                <c:pt idx="2">
                  <c:v>0.65399998426437378</c:v>
                </c:pt>
                <c:pt idx="3">
                  <c:v>0.66900002956390381</c:v>
                </c:pt>
                <c:pt idx="4">
                  <c:v>0.54900002479553223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F-42E0-4CE4-854B-8C895525B7CB}"/>
            </c:ext>
          </c:extLst>
        </c:ser>
        <c:ser>
          <c:idx val="28"/>
          <c:order val="28"/>
          <c:tx>
            <c:strRef>
              <c:f>'2020 STS Fig 9 Data &amp; Image'!$A$34</c:f>
              <c:strCache>
                <c:ptCount val="1"/>
                <c:pt idx="0">
                  <c:v>NV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dLbls>
            <c:dLbl>
              <c:idx val="4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2E0-4CE4-854B-8C895525B7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Image'!$B$34:$F$34</c:f>
              <c:numCache>
                <c:formatCode>0%</c:formatCode>
                <c:ptCount val="5"/>
                <c:pt idx="0">
                  <c:v>0.89099997282028198</c:v>
                </c:pt>
                <c:pt idx="1">
                  <c:v>0.77300000190734863</c:v>
                </c:pt>
                <c:pt idx="2">
                  <c:v>0.51899999380111694</c:v>
                </c:pt>
                <c:pt idx="3">
                  <c:v>0.49200001358985901</c:v>
                </c:pt>
                <c:pt idx="4">
                  <c:v>0.39500001072883606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1-42E0-4CE4-854B-8C895525B7CB}"/>
            </c:ext>
          </c:extLst>
        </c:ser>
        <c:ser>
          <c:idx val="29"/>
          <c:order val="29"/>
          <c:tx>
            <c:strRef>
              <c:f>'2020 STS Fig 9 Data &amp; Image'!$A$35</c:f>
              <c:strCache>
                <c:ptCount val="1"/>
                <c:pt idx="0">
                  <c:v>NH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Image'!$B$35:$F$35</c:f>
              <c:numCache>
                <c:formatCode>0%</c:formatCode>
                <c:ptCount val="5"/>
                <c:pt idx="0">
                  <c:v>0.93000000715255737</c:v>
                </c:pt>
                <c:pt idx="1">
                  <c:v>0.80099999904632568</c:v>
                </c:pt>
                <c:pt idx="2">
                  <c:v>0.62800002098083496</c:v>
                </c:pt>
                <c:pt idx="3">
                  <c:v>0.61500000953674316</c:v>
                </c:pt>
                <c:pt idx="4">
                  <c:v>0.50999999046325684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2-42E0-4CE4-854B-8C895525B7CB}"/>
            </c:ext>
          </c:extLst>
        </c:ser>
        <c:ser>
          <c:idx val="30"/>
          <c:order val="30"/>
          <c:tx>
            <c:strRef>
              <c:f>'2020 STS Fig 9 Data &amp; Image'!$A$36</c:f>
              <c:strCache>
                <c:ptCount val="1"/>
                <c:pt idx="0">
                  <c:v>NJ</c:v>
                </c:pt>
              </c:strCache>
            </c:strRef>
          </c:tx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</a:schemeClr>
              </a:solidFill>
              <a:ln w="9525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Image'!$B$36:$F$36</c:f>
              <c:numCache>
                <c:formatCode>0%</c:formatCode>
                <c:ptCount val="5"/>
                <c:pt idx="0">
                  <c:v>0.89899998903274536</c:v>
                </c:pt>
                <c:pt idx="1">
                  <c:v>0.77600002288818359</c:v>
                </c:pt>
                <c:pt idx="2">
                  <c:v>0.66699999570846558</c:v>
                </c:pt>
                <c:pt idx="3">
                  <c:v>0.64399999380111694</c:v>
                </c:pt>
                <c:pt idx="4">
                  <c:v>0.52499997615814209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3-42E0-4CE4-854B-8C895525B7CB}"/>
            </c:ext>
          </c:extLst>
        </c:ser>
        <c:ser>
          <c:idx val="31"/>
          <c:order val="31"/>
          <c:tx>
            <c:strRef>
              <c:f>'2020 STS Fig 9 Data &amp; Image'!$A$37</c:f>
              <c:strCache>
                <c:ptCount val="1"/>
                <c:pt idx="0">
                  <c:v>NM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Image'!$B$37:$F$37</c:f>
              <c:numCache>
                <c:formatCode>0%</c:formatCode>
                <c:ptCount val="5"/>
                <c:pt idx="0">
                  <c:v>0.89499998092651367</c:v>
                </c:pt>
                <c:pt idx="1">
                  <c:v>0.83499997854232788</c:v>
                </c:pt>
                <c:pt idx="2">
                  <c:v>0.57300001382827759</c:v>
                </c:pt>
                <c:pt idx="3">
                  <c:v>0.60600000619888306</c:v>
                </c:pt>
                <c:pt idx="4">
                  <c:v>0.50900000333786011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4-42E0-4CE4-854B-8C895525B7CB}"/>
            </c:ext>
          </c:extLst>
        </c:ser>
        <c:ser>
          <c:idx val="32"/>
          <c:order val="32"/>
          <c:tx>
            <c:strRef>
              <c:f>'2020 STS Fig 9 Data &amp; Image'!$A$38</c:f>
              <c:strCache>
                <c:ptCount val="1"/>
                <c:pt idx="0">
                  <c:v>NY</c:v>
                </c:pt>
              </c:strCache>
            </c:strRef>
          </c:tx>
          <c:spPr>
            <a:ln w="19050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</a:schemeClr>
              </a:solidFill>
              <a:ln w="9525">
                <a:solidFill>
                  <a:schemeClr val="accent3">
                    <a:lumMod val="5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Image'!$B$38:$F$38</c:f>
              <c:numCache>
                <c:formatCode>0%</c:formatCode>
                <c:ptCount val="5"/>
                <c:pt idx="0">
                  <c:v>0.89999997615814209</c:v>
                </c:pt>
                <c:pt idx="1">
                  <c:v>0.84200000762939453</c:v>
                </c:pt>
                <c:pt idx="2">
                  <c:v>0.65799999237060547</c:v>
                </c:pt>
                <c:pt idx="3">
                  <c:v>0.64200001955032349</c:v>
                </c:pt>
                <c:pt idx="4">
                  <c:v>0.54699999094009399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5-42E0-4CE4-854B-8C895525B7CB}"/>
            </c:ext>
          </c:extLst>
        </c:ser>
        <c:ser>
          <c:idx val="33"/>
          <c:order val="33"/>
          <c:tx>
            <c:strRef>
              <c:f>'2020 STS Fig 9 Data &amp; Image'!$A$39</c:f>
              <c:strCache>
                <c:ptCount val="1"/>
                <c:pt idx="0">
                  <c:v>NC</c:v>
                </c:pt>
              </c:strCache>
            </c:strRef>
          </c:tx>
          <c:spPr>
            <a:ln w="19050" cap="rnd">
              <a:solidFill>
                <a:schemeClr val="accent4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4">
                    <a:lumMod val="5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Image'!$B$39:$F$39</c:f>
              <c:numCache>
                <c:formatCode>0%</c:formatCode>
                <c:ptCount val="5"/>
                <c:pt idx="0">
                  <c:v>0.92799997329711914</c:v>
                </c:pt>
                <c:pt idx="1">
                  <c:v>0.77999997138977051</c:v>
                </c:pt>
                <c:pt idx="2">
                  <c:v>0.68999999761581421</c:v>
                </c:pt>
                <c:pt idx="3">
                  <c:v>0.64999997615814209</c:v>
                </c:pt>
                <c:pt idx="4">
                  <c:v>0.49799999594688416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6-42E0-4CE4-854B-8C895525B7CB}"/>
            </c:ext>
          </c:extLst>
        </c:ser>
        <c:ser>
          <c:idx val="34"/>
          <c:order val="34"/>
          <c:tx>
            <c:strRef>
              <c:f>'2020 STS Fig 9 Data &amp; Image'!$A$40</c:f>
              <c:strCache>
                <c:ptCount val="1"/>
                <c:pt idx="0">
                  <c:v>ND</c:v>
                </c:pt>
              </c:strCache>
            </c:strRef>
          </c:tx>
          <c:spPr>
            <a:ln w="19050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dLbls>
            <c:dLbl>
              <c:idx val="4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42E0-4CE4-854B-8C895525B7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Image'!$B$40:$F$40</c:f>
              <c:numCache>
                <c:formatCode>0%</c:formatCode>
                <c:ptCount val="5"/>
                <c:pt idx="0">
                  <c:v>0.93699997663497925</c:v>
                </c:pt>
                <c:pt idx="1">
                  <c:v>0.81699997186660767</c:v>
                </c:pt>
                <c:pt idx="2">
                  <c:v>0.73600000143051147</c:v>
                </c:pt>
                <c:pt idx="4">
                  <c:v>0.59399998188018799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8-42E0-4CE4-854B-8C895525B7CB}"/>
            </c:ext>
          </c:extLst>
        </c:ser>
        <c:ser>
          <c:idx val="35"/>
          <c:order val="35"/>
          <c:tx>
            <c:strRef>
              <c:f>'2020 STS Fig 9 Data &amp; Image'!$A$41</c:f>
              <c:strCache>
                <c:ptCount val="1"/>
                <c:pt idx="0">
                  <c:v>OH</c:v>
                </c:pt>
              </c:strCache>
            </c:strRef>
          </c:tx>
          <c:spPr>
            <a:ln w="19050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</a:schemeClr>
              </a:solidFill>
              <a:ln w="9525">
                <a:solidFill>
                  <a:schemeClr val="accent6">
                    <a:lumMod val="5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Image'!$B$41:$F$41</c:f>
              <c:numCache>
                <c:formatCode>0%</c:formatCode>
                <c:ptCount val="5"/>
                <c:pt idx="0">
                  <c:v>0.93000000715255737</c:v>
                </c:pt>
                <c:pt idx="1">
                  <c:v>0.76499998569488525</c:v>
                </c:pt>
                <c:pt idx="2">
                  <c:v>0.58099997043609619</c:v>
                </c:pt>
                <c:pt idx="3">
                  <c:v>0.57999998331069946</c:v>
                </c:pt>
                <c:pt idx="4">
                  <c:v>0.47900000214576721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9-42E0-4CE4-854B-8C895525B7CB}"/>
            </c:ext>
          </c:extLst>
        </c:ser>
        <c:ser>
          <c:idx val="36"/>
          <c:order val="36"/>
          <c:tx>
            <c:strRef>
              <c:f>'2020 STS Fig 9 Data &amp; Image'!$A$42</c:f>
              <c:strCache>
                <c:ptCount val="1"/>
                <c:pt idx="0">
                  <c:v>OK</c:v>
                </c:pt>
              </c:strCache>
            </c:strRef>
          </c:tx>
          <c:spPr>
            <a:ln w="19050" cap="rnd">
              <a:solidFill>
                <a:schemeClr val="accent1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  <a:lumOff val="30000"/>
                </a:schemeClr>
              </a:solidFill>
              <a:ln w="9525">
                <a:solidFill>
                  <a:schemeClr val="accent1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Image'!$B$42:$F$42</c:f>
              <c:numCache>
                <c:formatCode>0%</c:formatCode>
                <c:ptCount val="5"/>
                <c:pt idx="0">
                  <c:v>0.93800002336502075</c:v>
                </c:pt>
                <c:pt idx="1">
                  <c:v>0.81499999761581421</c:v>
                </c:pt>
                <c:pt idx="2">
                  <c:v>0.64899998903274536</c:v>
                </c:pt>
                <c:pt idx="3">
                  <c:v>0.57099997997283936</c:v>
                </c:pt>
                <c:pt idx="4">
                  <c:v>0.51200002431869507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A-42E0-4CE4-854B-8C895525B7CB}"/>
            </c:ext>
          </c:extLst>
        </c:ser>
        <c:ser>
          <c:idx val="37"/>
          <c:order val="37"/>
          <c:tx>
            <c:strRef>
              <c:f>'2020 STS Fig 9 Data &amp; Image'!$A$43</c:f>
              <c:strCache>
                <c:ptCount val="1"/>
                <c:pt idx="0">
                  <c:v>OR</c:v>
                </c:pt>
              </c:strCache>
            </c:strRef>
          </c:tx>
          <c:spPr>
            <a:ln w="19050" cap="rnd">
              <a:solidFill>
                <a:schemeClr val="accent2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  <a:lumOff val="30000"/>
                </a:schemeClr>
              </a:solidFill>
              <a:ln w="9525">
                <a:solidFill>
                  <a:schemeClr val="accent2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Image'!$B$43:$F$43</c:f>
              <c:numCache>
                <c:formatCode>0%</c:formatCode>
                <c:ptCount val="5"/>
                <c:pt idx="0">
                  <c:v>0.92000001668930054</c:v>
                </c:pt>
                <c:pt idx="1">
                  <c:v>0.80099999904632568</c:v>
                </c:pt>
                <c:pt idx="2">
                  <c:v>0.55400002002716064</c:v>
                </c:pt>
                <c:pt idx="3">
                  <c:v>0.60199999809265137</c:v>
                </c:pt>
                <c:pt idx="4">
                  <c:v>0.47699999809265137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B-42E0-4CE4-854B-8C895525B7CB}"/>
            </c:ext>
          </c:extLst>
        </c:ser>
        <c:ser>
          <c:idx val="38"/>
          <c:order val="38"/>
          <c:tx>
            <c:strRef>
              <c:f>'2020 STS Fig 9 Data &amp; Image'!$A$44</c:f>
              <c:strCache>
                <c:ptCount val="1"/>
                <c:pt idx="0">
                  <c:v>PA</c:v>
                </c:pt>
              </c:strCache>
            </c:strRef>
          </c:tx>
          <c:spPr>
            <a:ln w="19050" cap="rnd">
              <a:solidFill>
                <a:schemeClr val="accent3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  <a:lumOff val="30000"/>
                </a:schemeClr>
              </a:solidFill>
              <a:ln w="9525">
                <a:solidFill>
                  <a:schemeClr val="accent3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Image'!$B$44:$F$44</c:f>
              <c:numCache>
                <c:formatCode>0%</c:formatCode>
                <c:ptCount val="5"/>
                <c:pt idx="0">
                  <c:v>0.92599999904632568</c:v>
                </c:pt>
                <c:pt idx="1">
                  <c:v>0.82800000905990601</c:v>
                </c:pt>
                <c:pt idx="2">
                  <c:v>0.6589999794960022</c:v>
                </c:pt>
                <c:pt idx="3">
                  <c:v>0.64999997615814209</c:v>
                </c:pt>
                <c:pt idx="4">
                  <c:v>0.53899997472763062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C-42E0-4CE4-854B-8C895525B7CB}"/>
            </c:ext>
          </c:extLst>
        </c:ser>
        <c:ser>
          <c:idx val="39"/>
          <c:order val="39"/>
          <c:tx>
            <c:strRef>
              <c:f>'2020 STS Fig 9 Data &amp; Image'!$A$45</c:f>
              <c:strCache>
                <c:ptCount val="1"/>
                <c:pt idx="0">
                  <c:v>RI</c:v>
                </c:pt>
              </c:strCache>
            </c:strRef>
          </c:tx>
          <c:spPr>
            <a:ln w="19050" cap="rnd">
              <a:solidFill>
                <a:schemeClr val="accent4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  <a:lumOff val="30000"/>
                </a:schemeClr>
              </a:solidFill>
              <a:ln w="9525">
                <a:solidFill>
                  <a:schemeClr val="accent4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Image'!$B$45:$F$45</c:f>
              <c:numCache>
                <c:formatCode>0%</c:formatCode>
                <c:ptCount val="5"/>
                <c:pt idx="0">
                  <c:v>0.90799999237060547</c:v>
                </c:pt>
                <c:pt idx="1">
                  <c:v>0.81300002336502075</c:v>
                </c:pt>
                <c:pt idx="2">
                  <c:v>0.70499998331069946</c:v>
                </c:pt>
                <c:pt idx="3">
                  <c:v>0.6679999828338623</c:v>
                </c:pt>
                <c:pt idx="4">
                  <c:v>0.54400002956390381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D-42E0-4CE4-854B-8C895525B7CB}"/>
            </c:ext>
          </c:extLst>
        </c:ser>
        <c:ser>
          <c:idx val="40"/>
          <c:order val="40"/>
          <c:tx>
            <c:strRef>
              <c:f>'2020 STS Fig 9 Data &amp; Image'!$A$46</c:f>
              <c:strCache>
                <c:ptCount val="1"/>
                <c:pt idx="0">
                  <c:v>SC</c:v>
                </c:pt>
              </c:strCache>
            </c:strRef>
          </c:tx>
          <c:spPr>
            <a:ln w="19050" cap="rnd">
              <a:solidFill>
                <a:schemeClr val="accent5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  <a:lumOff val="30000"/>
                </a:schemeClr>
              </a:solidFill>
              <a:ln w="9525">
                <a:solidFill>
                  <a:schemeClr val="accent5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Image'!$B$46:$F$46</c:f>
              <c:numCache>
                <c:formatCode>0%</c:formatCode>
                <c:ptCount val="5"/>
                <c:pt idx="0">
                  <c:v>0.91100001335144043</c:v>
                </c:pt>
                <c:pt idx="1">
                  <c:v>0.81499999761581421</c:v>
                </c:pt>
                <c:pt idx="2">
                  <c:v>0.67400002479553223</c:v>
                </c:pt>
                <c:pt idx="3">
                  <c:v>0.63300001621246338</c:v>
                </c:pt>
                <c:pt idx="4">
                  <c:v>0.49399998784065247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2E-42E0-4CE4-854B-8C895525B7CB}"/>
            </c:ext>
          </c:extLst>
        </c:ser>
        <c:ser>
          <c:idx val="41"/>
          <c:order val="41"/>
          <c:tx>
            <c:strRef>
              <c:f>'2020 STS Fig 9 Data &amp; Image'!$A$47</c:f>
              <c:strCache>
                <c:ptCount val="1"/>
                <c:pt idx="0">
                  <c:v>SD</c:v>
                </c:pt>
              </c:strCache>
            </c:strRef>
          </c:tx>
          <c:spPr>
            <a:ln w="19050" cap="rnd">
              <a:solidFill>
                <a:schemeClr val="accent6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  <a:lumOff val="30000"/>
                </a:schemeClr>
              </a:solidFill>
              <a:ln w="9525">
                <a:solidFill>
                  <a:schemeClr val="accent6">
                    <a:lumMod val="70000"/>
                    <a:lumOff val="30000"/>
                  </a:schemeClr>
                </a:solidFill>
              </a:ln>
              <a:effectLst/>
            </c:spPr>
          </c:marker>
          <c:dLbls>
            <c:dLbl>
              <c:idx val="4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42E0-4CE4-854B-8C895525B7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Image'!$B$47:$F$47</c:f>
              <c:numCache>
                <c:formatCode>0%</c:formatCode>
                <c:ptCount val="5"/>
                <c:pt idx="0">
                  <c:v>0.92900002002716064</c:v>
                </c:pt>
                <c:pt idx="1">
                  <c:v>0.80500000715255737</c:v>
                </c:pt>
                <c:pt idx="2">
                  <c:v>0.75999999046325684</c:v>
                </c:pt>
                <c:pt idx="4">
                  <c:v>0.62300002574920654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0-42E0-4CE4-854B-8C895525B7CB}"/>
            </c:ext>
          </c:extLst>
        </c:ser>
        <c:ser>
          <c:idx val="42"/>
          <c:order val="42"/>
          <c:tx>
            <c:strRef>
              <c:f>'2020 STS Fig 9 Data &amp; Image'!$A$48</c:f>
              <c:strCache>
                <c:ptCount val="1"/>
                <c:pt idx="0">
                  <c:v>TN</c:v>
                </c:pt>
              </c:strCache>
            </c:strRef>
          </c:tx>
          <c:spPr>
            <a:ln w="19050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</a:schemeClr>
              </a:solidFill>
              <a:ln w="9525">
                <a:solidFill>
                  <a:schemeClr val="accent1">
                    <a:lumMod val="7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Image'!$B$48:$F$48</c:f>
              <c:numCache>
                <c:formatCode>0%</c:formatCode>
                <c:ptCount val="5"/>
                <c:pt idx="0">
                  <c:v>0.92299997806549072</c:v>
                </c:pt>
                <c:pt idx="1">
                  <c:v>0.78299999237060547</c:v>
                </c:pt>
                <c:pt idx="2">
                  <c:v>0.62199997901916504</c:v>
                </c:pt>
                <c:pt idx="3">
                  <c:v>0.64600002765655518</c:v>
                </c:pt>
                <c:pt idx="4">
                  <c:v>0.49599999189376831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1-42E0-4CE4-854B-8C895525B7CB}"/>
            </c:ext>
          </c:extLst>
        </c:ser>
        <c:ser>
          <c:idx val="43"/>
          <c:order val="43"/>
          <c:tx>
            <c:strRef>
              <c:f>'2020 STS Fig 9 Data &amp; Image'!$A$49</c:f>
              <c:strCache>
                <c:ptCount val="1"/>
                <c:pt idx="0">
                  <c:v>TX</c:v>
                </c:pt>
              </c:strCache>
            </c:strRef>
          </c:tx>
          <c:spPr>
            <a:ln w="19050" cap="rnd">
              <a:solidFill>
                <a:schemeClr val="accent2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</a:schemeClr>
              </a:solidFill>
              <a:ln w="9525">
                <a:solidFill>
                  <a:schemeClr val="accent2">
                    <a:lumMod val="7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Image'!$B$49:$F$49</c:f>
              <c:numCache>
                <c:formatCode>0%</c:formatCode>
                <c:ptCount val="5"/>
                <c:pt idx="0">
                  <c:v>0.91299998760223389</c:v>
                </c:pt>
                <c:pt idx="1">
                  <c:v>0.81499999761581421</c:v>
                </c:pt>
                <c:pt idx="2">
                  <c:v>0.61299997568130493</c:v>
                </c:pt>
                <c:pt idx="3">
                  <c:v>0.58799999952316284</c:v>
                </c:pt>
                <c:pt idx="4">
                  <c:v>0.50499999523162842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2-42E0-4CE4-854B-8C895525B7CB}"/>
            </c:ext>
          </c:extLst>
        </c:ser>
        <c:ser>
          <c:idx val="44"/>
          <c:order val="44"/>
          <c:tx>
            <c:strRef>
              <c:f>'2020 STS Fig 9 Data &amp; Image'!$A$50</c:f>
              <c:strCache>
                <c:ptCount val="1"/>
                <c:pt idx="0">
                  <c:v>UT</c:v>
                </c:pt>
              </c:strCache>
            </c:strRef>
          </c:tx>
          <c:spPr>
            <a:ln w="19050" cap="rnd">
              <a:solidFill>
                <a:schemeClr val="accent3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</a:schemeClr>
              </a:solidFill>
              <a:ln w="9525">
                <a:solidFill>
                  <a:schemeClr val="accent3">
                    <a:lumMod val="7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Image'!$B$50:$F$50</c:f>
              <c:numCache>
                <c:formatCode>0%</c:formatCode>
                <c:ptCount val="5"/>
                <c:pt idx="0">
                  <c:v>0.93699997663497925</c:v>
                </c:pt>
                <c:pt idx="1">
                  <c:v>0.82099997997283936</c:v>
                </c:pt>
                <c:pt idx="2">
                  <c:v>0.64300000667572021</c:v>
                </c:pt>
                <c:pt idx="3">
                  <c:v>0.61100000143051147</c:v>
                </c:pt>
                <c:pt idx="4">
                  <c:v>0.53100001811981201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3-42E0-4CE4-854B-8C895525B7CB}"/>
            </c:ext>
          </c:extLst>
        </c:ser>
        <c:ser>
          <c:idx val="45"/>
          <c:order val="45"/>
          <c:tx>
            <c:strRef>
              <c:f>'2020 STS Fig 9 Data &amp; Image'!$A$51</c:f>
              <c:strCache>
                <c:ptCount val="1"/>
                <c:pt idx="0">
                  <c:v>VT</c:v>
                </c:pt>
              </c:strCache>
            </c:strRef>
          </c:tx>
          <c:spPr>
            <a:ln w="19050" cap="rnd">
              <a:solidFill>
                <a:schemeClr val="accent4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</a:schemeClr>
              </a:solidFill>
              <a:ln w="9525">
                <a:solidFill>
                  <a:schemeClr val="accent4">
                    <a:lumMod val="7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Image'!$B$51:$F$51</c:f>
              <c:numCache>
                <c:formatCode>0%</c:formatCode>
                <c:ptCount val="5"/>
                <c:pt idx="0">
                  <c:v>0.9179999828338623</c:v>
                </c:pt>
                <c:pt idx="1">
                  <c:v>0.76700001955032349</c:v>
                </c:pt>
                <c:pt idx="2">
                  <c:v>0.73799997568130493</c:v>
                </c:pt>
                <c:pt idx="4">
                  <c:v>0.47400000691413879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4-42E0-4CE4-854B-8C895525B7CB}"/>
            </c:ext>
          </c:extLst>
        </c:ser>
        <c:ser>
          <c:idx val="46"/>
          <c:order val="46"/>
          <c:tx>
            <c:strRef>
              <c:f>'2020 STS Fig 9 Data &amp; Image'!$A$52</c:f>
              <c:strCache>
                <c:ptCount val="1"/>
                <c:pt idx="0">
                  <c:v>VA</c:v>
                </c:pt>
              </c:strCache>
            </c:strRef>
          </c:tx>
          <c:spPr>
            <a:ln w="19050" cap="rnd">
              <a:solidFill>
                <a:schemeClr val="accent5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</a:schemeClr>
              </a:solidFill>
              <a:ln w="9525">
                <a:solidFill>
                  <a:schemeClr val="accent5">
                    <a:lumMod val="7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Image'!$B$52:$F$52</c:f>
              <c:numCache>
                <c:formatCode>0%</c:formatCode>
                <c:ptCount val="5"/>
                <c:pt idx="0">
                  <c:v>0.90600001811981201</c:v>
                </c:pt>
                <c:pt idx="1">
                  <c:v>0.82400000095367432</c:v>
                </c:pt>
                <c:pt idx="2">
                  <c:v>0.65299999713897705</c:v>
                </c:pt>
                <c:pt idx="3">
                  <c:v>0.59899997711181641</c:v>
                </c:pt>
                <c:pt idx="4">
                  <c:v>0.47900000214576721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5-42E0-4CE4-854B-8C895525B7CB}"/>
            </c:ext>
          </c:extLst>
        </c:ser>
        <c:ser>
          <c:idx val="47"/>
          <c:order val="47"/>
          <c:tx>
            <c:strRef>
              <c:f>'2020 STS Fig 9 Data &amp; Image'!$A$53</c:f>
              <c:strCache>
                <c:ptCount val="1"/>
                <c:pt idx="0">
                  <c:v>WA</c:v>
                </c:pt>
              </c:strCache>
            </c:strRef>
          </c:tx>
          <c:spPr>
            <a:ln w="19050" cap="rnd">
              <a:solidFill>
                <a:schemeClr val="accent6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</a:schemeClr>
              </a:solidFill>
              <a:ln w="9525">
                <a:solidFill>
                  <a:schemeClr val="accent6">
                    <a:lumMod val="7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Image'!$B$53:$F$53</c:f>
              <c:numCache>
                <c:formatCode>0%</c:formatCode>
                <c:ptCount val="5"/>
                <c:pt idx="0">
                  <c:v>0.91900002956390381</c:v>
                </c:pt>
                <c:pt idx="1">
                  <c:v>0.81000000238418579</c:v>
                </c:pt>
                <c:pt idx="2">
                  <c:v>0.59399998188018799</c:v>
                </c:pt>
                <c:pt idx="3">
                  <c:v>0.57499998807907104</c:v>
                </c:pt>
                <c:pt idx="4">
                  <c:v>0.45800000429153442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6-42E0-4CE4-854B-8C895525B7CB}"/>
            </c:ext>
          </c:extLst>
        </c:ser>
        <c:ser>
          <c:idx val="48"/>
          <c:order val="48"/>
          <c:tx>
            <c:strRef>
              <c:f>'2020 STS Fig 9 Data &amp; Image'!$A$54</c:f>
              <c:strCache>
                <c:ptCount val="1"/>
                <c:pt idx="0">
                  <c:v>WV</c:v>
                </c:pt>
              </c:strCache>
            </c:strRef>
          </c:tx>
          <c:spPr>
            <a:ln w="19050" cap="rnd">
              <a:solidFill>
                <a:schemeClr val="accent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  <a:lumOff val="50000"/>
                </a:schemeClr>
              </a:solidFill>
              <a:ln w="9525">
                <a:solidFill>
                  <a:schemeClr val="accent1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Image'!$B$54:$F$54</c:f>
              <c:numCache>
                <c:formatCode>0%</c:formatCode>
                <c:ptCount val="5"/>
                <c:pt idx="0">
                  <c:v>0.93000000715255737</c:v>
                </c:pt>
                <c:pt idx="1">
                  <c:v>0.75099998712539673</c:v>
                </c:pt>
                <c:pt idx="2">
                  <c:v>0.66200000047683716</c:v>
                </c:pt>
                <c:pt idx="3">
                  <c:v>0.58300000429153442</c:v>
                </c:pt>
                <c:pt idx="4">
                  <c:v>0.49900001287460327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7-42E0-4CE4-854B-8C895525B7CB}"/>
            </c:ext>
          </c:extLst>
        </c:ser>
        <c:ser>
          <c:idx val="49"/>
          <c:order val="49"/>
          <c:tx>
            <c:strRef>
              <c:f>'2020 STS Fig 9 Data &amp; Image'!$A$55</c:f>
              <c:strCache>
                <c:ptCount val="1"/>
                <c:pt idx="0">
                  <c:v>WI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  <a:lumOff val="50000"/>
                </a:schemeClr>
              </a:solidFill>
              <a:ln w="9525">
                <a:solidFill>
                  <a:schemeClr val="accent2">
                    <a:lumMod val="50000"/>
                    <a:lumOff val="50000"/>
                  </a:schemeClr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42E0-4CE4-854B-8C895525B7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Image'!$B$55:$F$55</c:f>
              <c:numCache>
                <c:formatCode>0%</c:formatCode>
                <c:ptCount val="5"/>
                <c:pt idx="0">
                  <c:v>0.9440000057220459</c:v>
                </c:pt>
                <c:pt idx="2">
                  <c:v>0.62900000810623169</c:v>
                </c:pt>
                <c:pt idx="3">
                  <c:v>0.63700002431869507</c:v>
                </c:pt>
                <c:pt idx="4">
                  <c:v>0.50599998235702515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9-42E0-4CE4-854B-8C895525B7CB}"/>
            </c:ext>
          </c:extLst>
        </c:ser>
        <c:ser>
          <c:idx val="50"/>
          <c:order val="50"/>
          <c:tx>
            <c:strRef>
              <c:f>'2020 STS Fig 9 Data &amp; Image'!$A$56</c:f>
              <c:strCache>
                <c:ptCount val="1"/>
                <c:pt idx="0">
                  <c:v>WY</c:v>
                </c:pt>
              </c:strCache>
            </c:strRef>
          </c:tx>
          <c:spPr>
            <a:ln w="19050" cap="rnd">
              <a:solidFill>
                <a:schemeClr val="accent3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  <a:lumOff val="50000"/>
                </a:schemeClr>
              </a:solidFill>
              <a:ln w="9525">
                <a:solidFill>
                  <a:schemeClr val="accent3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'2020 STS Fig 9 Data &amp; Image'!$B$5:$F$5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'2020 STS Fig 9 Data &amp; Image'!$B$56:$F$56</c:f>
              <c:numCache>
                <c:formatCode>0%</c:formatCode>
                <c:ptCount val="5"/>
                <c:pt idx="0">
                  <c:v>0.91399997472763062</c:v>
                </c:pt>
                <c:pt idx="2">
                  <c:v>0.62800002098083496</c:v>
                </c:pt>
                <c:pt idx="4">
                  <c:v>0.49000000953674316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3A-42E0-4CE4-854B-8C895525B7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1744280"/>
        <c:axId val="486751016"/>
      </c:scatterChart>
      <c:valAx>
        <c:axId val="48174428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6751016"/>
        <c:crosses val="autoZero"/>
        <c:crossBetween val="midCat"/>
      </c:valAx>
      <c:valAx>
        <c:axId val="48675101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744280"/>
        <c:crosses val="autoZero"/>
        <c:crossBetween val="midCat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'2020 STS Fig 9 Data &amp; Image'!$J$5</c:f>
              <c:strCache>
                <c:ptCount val="1"/>
                <c:pt idx="0">
                  <c:v>national cohort mean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64C-4F22-9643-BCD648A4526A}"/>
                </c:ext>
              </c:extLst>
            </c:dLbl>
            <c:dLbl>
              <c:idx val="44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64C-4F22-9643-BCD648A452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STS Fig 9 Data &amp; Image'!$I$6:$I$50</c:f>
              <c:numCache>
                <c:formatCode>General</c:formatCode>
                <c:ptCount val="45"/>
                <c:pt idx="0">
                  <c:v>1940</c:v>
                </c:pt>
                <c:pt idx="1">
                  <c:v>1941</c:v>
                </c:pt>
                <c:pt idx="2">
                  <c:v>1942</c:v>
                </c:pt>
                <c:pt idx="3">
                  <c:v>1943</c:v>
                </c:pt>
                <c:pt idx="4">
                  <c:v>1944</c:v>
                </c:pt>
                <c:pt idx="5">
                  <c:v>1945</c:v>
                </c:pt>
                <c:pt idx="6">
                  <c:v>1946</c:v>
                </c:pt>
                <c:pt idx="7">
                  <c:v>1947</c:v>
                </c:pt>
                <c:pt idx="8">
                  <c:v>1948</c:v>
                </c:pt>
                <c:pt idx="9">
                  <c:v>1949</c:v>
                </c:pt>
                <c:pt idx="10">
                  <c:v>1950</c:v>
                </c:pt>
                <c:pt idx="11">
                  <c:v>1951</c:v>
                </c:pt>
                <c:pt idx="12">
                  <c:v>1952</c:v>
                </c:pt>
                <c:pt idx="13">
                  <c:v>1953</c:v>
                </c:pt>
                <c:pt idx="14">
                  <c:v>1954</c:v>
                </c:pt>
                <c:pt idx="15">
                  <c:v>1955</c:v>
                </c:pt>
                <c:pt idx="16">
                  <c:v>1956</c:v>
                </c:pt>
                <c:pt idx="17">
                  <c:v>1957</c:v>
                </c:pt>
                <c:pt idx="18">
                  <c:v>1958</c:v>
                </c:pt>
                <c:pt idx="19">
                  <c:v>1959</c:v>
                </c:pt>
                <c:pt idx="20">
                  <c:v>1960</c:v>
                </c:pt>
                <c:pt idx="21">
                  <c:v>1961</c:v>
                </c:pt>
                <c:pt idx="22">
                  <c:v>1962</c:v>
                </c:pt>
                <c:pt idx="23">
                  <c:v>1963</c:v>
                </c:pt>
                <c:pt idx="24">
                  <c:v>1964</c:v>
                </c:pt>
                <c:pt idx="25">
                  <c:v>1965</c:v>
                </c:pt>
                <c:pt idx="26">
                  <c:v>1966</c:v>
                </c:pt>
                <c:pt idx="27">
                  <c:v>1967</c:v>
                </c:pt>
                <c:pt idx="28">
                  <c:v>1968</c:v>
                </c:pt>
                <c:pt idx="29">
                  <c:v>1969</c:v>
                </c:pt>
                <c:pt idx="30">
                  <c:v>1970</c:v>
                </c:pt>
                <c:pt idx="31">
                  <c:v>1971</c:v>
                </c:pt>
                <c:pt idx="32">
                  <c:v>1972</c:v>
                </c:pt>
                <c:pt idx="33">
                  <c:v>1973</c:v>
                </c:pt>
                <c:pt idx="34">
                  <c:v>1974</c:v>
                </c:pt>
                <c:pt idx="35">
                  <c:v>1975</c:v>
                </c:pt>
                <c:pt idx="36">
                  <c:v>1976</c:v>
                </c:pt>
                <c:pt idx="37">
                  <c:v>1977</c:v>
                </c:pt>
                <c:pt idx="38">
                  <c:v>1978</c:v>
                </c:pt>
                <c:pt idx="39">
                  <c:v>1979</c:v>
                </c:pt>
                <c:pt idx="40">
                  <c:v>1980</c:v>
                </c:pt>
                <c:pt idx="41">
                  <c:v>1981</c:v>
                </c:pt>
                <c:pt idx="42">
                  <c:v>1982</c:v>
                </c:pt>
                <c:pt idx="43">
                  <c:v>1983</c:v>
                </c:pt>
                <c:pt idx="44">
                  <c:v>1984</c:v>
                </c:pt>
              </c:numCache>
            </c:numRef>
          </c:xVal>
          <c:yVal>
            <c:numRef>
              <c:f>'2020 STS Fig 9 Data &amp; Image'!$J$6:$J$50</c:f>
              <c:numCache>
                <c:formatCode>0%</c:formatCode>
                <c:ptCount val="45"/>
                <c:pt idx="0">
                  <c:v>0.91500002145767212</c:v>
                </c:pt>
                <c:pt idx="1">
                  <c:v>0.89099997282028198</c:v>
                </c:pt>
                <c:pt idx="2">
                  <c:v>0.89600002765655518</c:v>
                </c:pt>
                <c:pt idx="3">
                  <c:v>0.8880000114440918</c:v>
                </c:pt>
                <c:pt idx="4">
                  <c:v>0.89899998903274536</c:v>
                </c:pt>
                <c:pt idx="5">
                  <c:v>0.86400002241134644</c:v>
                </c:pt>
                <c:pt idx="6">
                  <c:v>0.85799998044967651</c:v>
                </c:pt>
                <c:pt idx="7">
                  <c:v>0.8399999737739563</c:v>
                </c:pt>
                <c:pt idx="8">
                  <c:v>0.82099997997283936</c:v>
                </c:pt>
                <c:pt idx="9">
                  <c:v>0.79600000381469727</c:v>
                </c:pt>
                <c:pt idx="10">
                  <c:v>0.7850000262260437</c:v>
                </c:pt>
                <c:pt idx="11">
                  <c:v>0.7839999794960022</c:v>
                </c:pt>
                <c:pt idx="12">
                  <c:v>0.74000000953674316</c:v>
                </c:pt>
                <c:pt idx="13">
                  <c:v>0.70800000429153442</c:v>
                </c:pt>
                <c:pt idx="14">
                  <c:v>0.68199998140335083</c:v>
                </c:pt>
                <c:pt idx="15">
                  <c:v>0.69599997997283936</c:v>
                </c:pt>
                <c:pt idx="16">
                  <c:v>0.67400002479553223</c:v>
                </c:pt>
                <c:pt idx="17">
                  <c:v>0.67299997806549072</c:v>
                </c:pt>
                <c:pt idx="18">
                  <c:v>0.67100000381469727</c:v>
                </c:pt>
                <c:pt idx="19">
                  <c:v>0.65299999713897705</c:v>
                </c:pt>
                <c:pt idx="20">
                  <c:v>0.62300002574920654</c:v>
                </c:pt>
                <c:pt idx="21">
                  <c:v>0.60100001096725464</c:v>
                </c:pt>
                <c:pt idx="22">
                  <c:v>0.58300000429153442</c:v>
                </c:pt>
                <c:pt idx="23">
                  <c:v>0.57599997520446777</c:v>
                </c:pt>
                <c:pt idx="24">
                  <c:v>0.56499999761581421</c:v>
                </c:pt>
                <c:pt idx="25">
                  <c:v>0.59299999475479126</c:v>
                </c:pt>
                <c:pt idx="26">
                  <c:v>0.57499998807907104</c:v>
                </c:pt>
                <c:pt idx="27">
                  <c:v>0.57800000905990601</c:v>
                </c:pt>
                <c:pt idx="28">
                  <c:v>0.60100001096725464</c:v>
                </c:pt>
                <c:pt idx="29">
                  <c:v>0.59399998188018799</c:v>
                </c:pt>
                <c:pt idx="30">
                  <c:v>0.61000001430511475</c:v>
                </c:pt>
                <c:pt idx="31">
                  <c:v>0.6119999885559082</c:v>
                </c:pt>
                <c:pt idx="32">
                  <c:v>0.60799998044967651</c:v>
                </c:pt>
                <c:pt idx="33">
                  <c:v>0.59899997711181641</c:v>
                </c:pt>
                <c:pt idx="34">
                  <c:v>0.57999998331069946</c:v>
                </c:pt>
                <c:pt idx="35">
                  <c:v>0.58600002527236938</c:v>
                </c:pt>
                <c:pt idx="36">
                  <c:v>0.54900002479553223</c:v>
                </c:pt>
                <c:pt idx="37">
                  <c:v>0.56599998474121094</c:v>
                </c:pt>
                <c:pt idx="38">
                  <c:v>0.55699998140335083</c:v>
                </c:pt>
                <c:pt idx="39">
                  <c:v>0.5429999828338623</c:v>
                </c:pt>
                <c:pt idx="40">
                  <c:v>0.5</c:v>
                </c:pt>
                <c:pt idx="41">
                  <c:v>0.53200000524520874</c:v>
                </c:pt>
                <c:pt idx="42">
                  <c:v>0.5429999828338623</c:v>
                </c:pt>
                <c:pt idx="43">
                  <c:v>0.52700001001358032</c:v>
                </c:pt>
                <c:pt idx="44">
                  <c:v>0.50300002098083496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4C-4F22-9643-BCD648A452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6750232"/>
        <c:axId val="486756504"/>
      </c:scatterChart>
      <c:valAx>
        <c:axId val="486750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6756504"/>
        <c:crosses val="autoZero"/>
        <c:crossBetween val="midCat"/>
      </c:valAx>
      <c:valAx>
        <c:axId val="486756504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67502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50" workbookViewId="0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4</xdr:row>
      <xdr:rowOff>0</xdr:rowOff>
    </xdr:from>
    <xdr:to>
      <xdr:col>24</xdr:col>
      <xdr:colOff>17716</xdr:colOff>
      <xdr:row>45</xdr:row>
      <xdr:rowOff>55018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4AE91A3-C079-4F0A-958C-466114EC57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28529" y="938493"/>
          <a:ext cx="6180952" cy="8095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72"/>
  <sheetViews>
    <sheetView tabSelected="1" zoomScale="68" zoomScaleNormal="68" workbookViewId="0">
      <selection activeCell="AE18" sqref="AE18"/>
    </sheetView>
  </sheetViews>
  <sheetFormatPr defaultRowHeight="14.4" x14ac:dyDescent="0.3"/>
  <sheetData>
    <row r="1" spans="1:11" s="6" customFormat="1" ht="23.4" x14ac:dyDescent="0.45">
      <c r="A1" s="5" t="s">
        <v>52</v>
      </c>
    </row>
    <row r="2" spans="1:11" ht="21" x14ac:dyDescent="0.4">
      <c r="A2" s="1"/>
    </row>
    <row r="4" spans="1:11" ht="15.6" x14ac:dyDescent="0.3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15.6" x14ac:dyDescent="0.3">
      <c r="A5" s="3"/>
      <c r="B5" s="4">
        <v>1940</v>
      </c>
      <c r="C5" s="4">
        <v>1950</v>
      </c>
      <c r="D5" s="4">
        <v>1960</v>
      </c>
      <c r="E5" s="4">
        <v>1970</v>
      </c>
      <c r="F5" s="4">
        <v>1980</v>
      </c>
      <c r="G5" s="2"/>
      <c r="H5" s="2"/>
      <c r="I5" s="2"/>
      <c r="J5" s="3" t="s">
        <v>51</v>
      </c>
      <c r="K5" s="2"/>
    </row>
    <row r="6" spans="1:11" ht="15.6" x14ac:dyDescent="0.3">
      <c r="A6" s="3" t="s">
        <v>0</v>
      </c>
      <c r="B6" s="3">
        <v>0.92000001668930054</v>
      </c>
      <c r="C6" s="3">
        <v>0.81800001859664917</v>
      </c>
      <c r="D6" s="3">
        <v>0.64499998092651367</v>
      </c>
      <c r="E6" s="3">
        <v>0.63899999856948853</v>
      </c>
      <c r="F6" s="3">
        <v>0.51899999380111694</v>
      </c>
      <c r="G6" s="2"/>
      <c r="H6" s="2"/>
      <c r="I6" s="2">
        <v>1940</v>
      </c>
      <c r="J6" s="3">
        <v>0.91500002145767212</v>
      </c>
    </row>
    <row r="7" spans="1:11" ht="15.6" x14ac:dyDescent="0.3">
      <c r="A7" s="3" t="s">
        <v>1</v>
      </c>
      <c r="B7" s="3">
        <v>0.87300002574920654</v>
      </c>
      <c r="C7" s="3">
        <v>0.73900002241134644</v>
      </c>
      <c r="D7" s="3">
        <v>0.57200002670288086</v>
      </c>
      <c r="E7" s="3">
        <v>0.44999998807907104</v>
      </c>
      <c r="F7" s="3">
        <v>0.37900000810623169</v>
      </c>
      <c r="G7" s="2"/>
      <c r="H7" s="2"/>
      <c r="I7" s="2">
        <v>1941</v>
      </c>
      <c r="J7" s="3">
        <v>0.89099997282028198</v>
      </c>
    </row>
    <row r="8" spans="1:11" ht="15.6" x14ac:dyDescent="0.3">
      <c r="A8" s="3" t="s">
        <v>2</v>
      </c>
      <c r="B8" s="3">
        <v>0.88499999046325684</v>
      </c>
      <c r="C8" s="3">
        <v>0.83300000429153442</v>
      </c>
      <c r="D8" s="3">
        <v>0.57700002193450928</v>
      </c>
      <c r="E8" s="3">
        <v>0.57499998807907104</v>
      </c>
      <c r="F8" s="3">
        <v>0.46200001239776611</v>
      </c>
      <c r="G8" s="2"/>
      <c r="H8" s="2"/>
      <c r="I8" s="2">
        <v>1942</v>
      </c>
      <c r="J8" s="3">
        <v>0.89600002765655518</v>
      </c>
    </row>
    <row r="9" spans="1:11" ht="15.6" x14ac:dyDescent="0.3">
      <c r="A9" s="3" t="s">
        <v>3</v>
      </c>
      <c r="B9" s="3">
        <v>0.92100000381469727</v>
      </c>
      <c r="C9" s="3">
        <v>0.71200001239776611</v>
      </c>
      <c r="D9" s="3">
        <v>0.7070000171661377</v>
      </c>
      <c r="E9" s="3">
        <v>0.6600000262260437</v>
      </c>
      <c r="F9" s="3">
        <v>0.56000000238418579</v>
      </c>
      <c r="G9" s="2"/>
      <c r="H9" s="2"/>
      <c r="I9" s="2">
        <v>1943</v>
      </c>
      <c r="J9" s="3">
        <v>0.8880000114440918</v>
      </c>
    </row>
    <row r="10" spans="1:11" ht="15.6" x14ac:dyDescent="0.3">
      <c r="A10" s="3" t="s">
        <v>4</v>
      </c>
      <c r="B10" s="3">
        <v>0.89099997282028198</v>
      </c>
      <c r="C10" s="3">
        <v>0.77499997615814209</v>
      </c>
      <c r="D10" s="3">
        <v>0.57999998331069946</v>
      </c>
      <c r="E10" s="3">
        <v>0.57200002670288086</v>
      </c>
      <c r="F10" s="3">
        <v>0.48800000548362732</v>
      </c>
      <c r="G10" s="2"/>
      <c r="H10" s="2"/>
      <c r="I10" s="2">
        <v>1944</v>
      </c>
      <c r="J10" s="3">
        <v>0.89899998903274536</v>
      </c>
    </row>
    <row r="11" spans="1:11" ht="15.6" x14ac:dyDescent="0.3">
      <c r="A11" s="3" t="s">
        <v>5</v>
      </c>
      <c r="B11" s="3">
        <v>0.92000001668930054</v>
      </c>
      <c r="C11" s="3">
        <v>0.79000002145767212</v>
      </c>
      <c r="D11" s="3">
        <v>0.54900002479553223</v>
      </c>
      <c r="E11" s="3">
        <v>0.62800002098083496</v>
      </c>
      <c r="F11" s="3">
        <v>0.49900001287460327</v>
      </c>
      <c r="G11" s="2"/>
      <c r="H11" s="2"/>
      <c r="I11" s="2">
        <v>1945</v>
      </c>
      <c r="J11" s="3">
        <v>0.86400002241134644</v>
      </c>
    </row>
    <row r="12" spans="1:11" ht="15.6" x14ac:dyDescent="0.3">
      <c r="A12" s="3" t="s">
        <v>6</v>
      </c>
      <c r="B12" s="3">
        <v>0.92299997806549072</v>
      </c>
      <c r="C12" s="3">
        <v>0.8190000057220459</v>
      </c>
      <c r="D12" s="3">
        <v>0.6679999828338623</v>
      </c>
      <c r="E12" s="3">
        <v>0.64099997282028198</v>
      </c>
      <c r="F12" s="3">
        <v>0.51800000667572021</v>
      </c>
      <c r="G12" s="2"/>
      <c r="H12" s="2"/>
      <c r="I12" s="2">
        <v>1946</v>
      </c>
      <c r="J12" s="3">
        <v>0.85799998044967651</v>
      </c>
    </row>
    <row r="13" spans="1:11" ht="15.6" x14ac:dyDescent="0.3">
      <c r="A13" s="3" t="s">
        <v>7</v>
      </c>
      <c r="B13" s="3">
        <v>0.91600000858306885</v>
      </c>
      <c r="C13" s="3">
        <v>0.77399998903274536</v>
      </c>
      <c r="D13" s="3">
        <v>0.70800000429153442</v>
      </c>
      <c r="E13" s="3"/>
      <c r="F13" s="3">
        <v>0.51399999856948853</v>
      </c>
      <c r="G13" s="2"/>
      <c r="H13" s="2"/>
      <c r="I13" s="2">
        <v>1947</v>
      </c>
      <c r="J13" s="3">
        <v>0.8399999737739563</v>
      </c>
    </row>
    <row r="14" spans="1:11" ht="15.6" x14ac:dyDescent="0.3">
      <c r="A14" s="3" t="s">
        <v>8</v>
      </c>
      <c r="B14" s="3">
        <v>0.86299997568130493</v>
      </c>
      <c r="C14" s="3">
        <v>0.7720000147819519</v>
      </c>
      <c r="D14" s="3">
        <v>0.71700000762939453</v>
      </c>
      <c r="E14" s="3">
        <v>0.68900001049041748</v>
      </c>
      <c r="F14" s="3">
        <v>0.66200000047683716</v>
      </c>
      <c r="G14" s="2"/>
      <c r="H14" s="2"/>
      <c r="I14" s="2">
        <v>1948</v>
      </c>
      <c r="J14" s="3">
        <v>0.82099997997283936</v>
      </c>
    </row>
    <row r="15" spans="1:11" ht="15.6" x14ac:dyDescent="0.3">
      <c r="A15" s="3" t="s">
        <v>9</v>
      </c>
      <c r="B15" s="3">
        <v>0.90499997138977051</v>
      </c>
      <c r="C15" s="3">
        <v>0.82599997520446777</v>
      </c>
      <c r="D15" s="3">
        <v>0.62300002574920654</v>
      </c>
      <c r="E15" s="3">
        <v>0.61400002241134644</v>
      </c>
      <c r="F15" s="3">
        <v>0.45800000429153442</v>
      </c>
      <c r="G15" s="2"/>
      <c r="H15" s="2"/>
      <c r="I15" s="2">
        <v>1949</v>
      </c>
      <c r="J15" s="3">
        <v>0.79600000381469727</v>
      </c>
    </row>
    <row r="16" spans="1:11" ht="15.6" x14ac:dyDescent="0.3">
      <c r="A16" s="3" t="s">
        <v>10</v>
      </c>
      <c r="B16" s="3">
        <v>0.92100000381469727</v>
      </c>
      <c r="C16" s="3">
        <v>0.81199997663497925</v>
      </c>
      <c r="D16" s="3">
        <v>0.62999999523162842</v>
      </c>
      <c r="E16" s="3">
        <v>0.59500002861022949</v>
      </c>
      <c r="F16" s="3">
        <v>0.48199999332427979</v>
      </c>
      <c r="G16" s="2"/>
      <c r="H16" s="2"/>
      <c r="I16" s="2">
        <v>1950</v>
      </c>
      <c r="J16" s="3">
        <v>0.7850000262260437</v>
      </c>
    </row>
    <row r="17" spans="1:10" ht="15.6" x14ac:dyDescent="0.3">
      <c r="A17" s="3" t="s">
        <v>11</v>
      </c>
      <c r="B17" s="3">
        <v>0.9440000057220459</v>
      </c>
      <c r="C17" s="3">
        <v>0.78200000524520874</v>
      </c>
      <c r="D17" s="3">
        <v>0.59700000286102295</v>
      </c>
      <c r="E17" s="3">
        <v>0.54600000381469727</v>
      </c>
      <c r="F17" s="3">
        <v>0.5</v>
      </c>
      <c r="G17" s="2"/>
      <c r="H17" s="2"/>
      <c r="I17" s="2">
        <v>1951</v>
      </c>
      <c r="J17" s="3">
        <v>0.7839999794960022</v>
      </c>
    </row>
    <row r="18" spans="1:10" ht="15.6" x14ac:dyDescent="0.3">
      <c r="A18" s="3" t="s">
        <v>12</v>
      </c>
      <c r="B18" s="3">
        <v>0.94599997997283936</v>
      </c>
      <c r="C18" s="3">
        <v>0.79000002145767212</v>
      </c>
      <c r="D18" s="3">
        <v>0.68400001525878906</v>
      </c>
      <c r="E18" s="3"/>
      <c r="F18" s="3">
        <v>0.49200001358985901</v>
      </c>
      <c r="G18" s="2"/>
      <c r="H18" s="2"/>
      <c r="I18" s="2">
        <v>1952</v>
      </c>
      <c r="J18" s="3">
        <v>0.74000000953674316</v>
      </c>
    </row>
    <row r="19" spans="1:10" ht="15.6" x14ac:dyDescent="0.3">
      <c r="A19" s="3" t="s">
        <v>13</v>
      </c>
      <c r="B19" s="3">
        <v>0.92400002479553223</v>
      </c>
      <c r="C19" s="3">
        <v>0.82899999618530273</v>
      </c>
      <c r="D19" s="3">
        <v>0.59500002861022949</v>
      </c>
      <c r="E19" s="3">
        <v>0.58300000429153442</v>
      </c>
      <c r="F19" s="3">
        <v>0.4699999988079071</v>
      </c>
      <c r="G19" s="2"/>
      <c r="H19" s="2"/>
      <c r="I19" s="2">
        <v>1953</v>
      </c>
      <c r="J19" s="3">
        <v>0.70800000429153442</v>
      </c>
    </row>
    <row r="20" spans="1:10" ht="15.6" x14ac:dyDescent="0.3">
      <c r="A20" s="3" t="s">
        <v>14</v>
      </c>
      <c r="B20" s="3">
        <v>0.94300001859664917</v>
      </c>
      <c r="C20" s="3">
        <v>0.82099997997283936</v>
      </c>
      <c r="D20" s="3">
        <v>0.59700000286102295</v>
      </c>
      <c r="E20" s="3">
        <v>0.58600002527236938</v>
      </c>
      <c r="F20" s="3">
        <v>0.48399999737739563</v>
      </c>
      <c r="G20" s="2"/>
      <c r="H20" s="2"/>
      <c r="I20" s="2">
        <v>1954</v>
      </c>
      <c r="J20" s="3">
        <v>0.68199998140335083</v>
      </c>
    </row>
    <row r="21" spans="1:10" ht="15.6" x14ac:dyDescent="0.3">
      <c r="A21" s="3" t="s">
        <v>15</v>
      </c>
      <c r="B21" s="3">
        <v>0.94800001382827759</v>
      </c>
      <c r="C21" s="3">
        <v>0.83300000429153442</v>
      </c>
      <c r="D21" s="3">
        <v>0.65700000524520874</v>
      </c>
      <c r="E21" s="3">
        <v>0.65700000524520874</v>
      </c>
      <c r="F21" s="3">
        <v>0.54000002145767212</v>
      </c>
      <c r="G21" s="2"/>
      <c r="H21" s="2"/>
      <c r="I21" s="2">
        <v>1955</v>
      </c>
      <c r="J21" s="3">
        <v>0.69599997997283936</v>
      </c>
    </row>
    <row r="22" spans="1:10" ht="15.6" x14ac:dyDescent="0.3">
      <c r="A22" s="3" t="s">
        <v>16</v>
      </c>
      <c r="B22" s="3">
        <v>0.93599998950958252</v>
      </c>
      <c r="C22" s="3">
        <v>0.80099999904632568</v>
      </c>
      <c r="D22" s="3">
        <v>0.66399997472763062</v>
      </c>
      <c r="E22" s="3">
        <v>0.63099998235702515</v>
      </c>
      <c r="F22" s="3">
        <v>0.49700000882148743</v>
      </c>
      <c r="G22" s="2"/>
      <c r="H22" s="2"/>
      <c r="I22" s="2">
        <v>1956</v>
      </c>
      <c r="J22" s="3">
        <v>0.67400002479553223</v>
      </c>
    </row>
    <row r="23" spans="1:10" ht="15.6" x14ac:dyDescent="0.3">
      <c r="A23" s="3" t="s">
        <v>17</v>
      </c>
      <c r="B23" s="3">
        <v>0.91900002956390381</v>
      </c>
      <c r="C23" s="3">
        <v>0.77499997615814209</v>
      </c>
      <c r="D23" s="3">
        <v>0.64499998092651367</v>
      </c>
      <c r="E23" s="3">
        <v>0.70099997520446777</v>
      </c>
      <c r="F23" s="3">
        <v>0.5339999794960022</v>
      </c>
      <c r="G23" s="2"/>
      <c r="H23" s="2"/>
      <c r="I23" s="2">
        <v>1957</v>
      </c>
      <c r="J23" s="3">
        <v>0.67299997806549072</v>
      </c>
    </row>
    <row r="24" spans="1:10" ht="15.6" x14ac:dyDescent="0.3">
      <c r="A24" s="3" t="s">
        <v>18</v>
      </c>
      <c r="B24" s="3">
        <v>0.88700002431869507</v>
      </c>
      <c r="C24" s="3">
        <v>0.75300002098083496</v>
      </c>
      <c r="D24" s="3">
        <v>0.58600002527236938</v>
      </c>
      <c r="E24" s="3">
        <v>0.59500002861022949</v>
      </c>
      <c r="F24" s="3">
        <v>0.53200000524520874</v>
      </c>
      <c r="G24" s="2"/>
      <c r="H24" s="2"/>
      <c r="I24" s="2">
        <v>1958</v>
      </c>
      <c r="J24" s="3">
        <v>0.67100000381469727</v>
      </c>
    </row>
    <row r="25" spans="1:10" ht="15.6" x14ac:dyDescent="0.3">
      <c r="A25" s="3" t="s">
        <v>19</v>
      </c>
      <c r="B25" s="3">
        <v>0.93199998140335083</v>
      </c>
      <c r="C25" s="3">
        <v>0.77899998426437378</v>
      </c>
      <c r="D25" s="3">
        <v>0.74299997091293335</v>
      </c>
      <c r="E25" s="3">
        <v>0.6679999828338623</v>
      </c>
      <c r="F25" s="3">
        <v>0.50099998712539673</v>
      </c>
      <c r="G25" s="2"/>
      <c r="H25" s="2"/>
      <c r="I25" s="2">
        <v>1959</v>
      </c>
      <c r="J25" s="3">
        <v>0.65299999713897705</v>
      </c>
    </row>
    <row r="26" spans="1:10" ht="15.6" x14ac:dyDescent="0.3">
      <c r="A26" s="3" t="s">
        <v>20</v>
      </c>
      <c r="B26" s="3">
        <v>0.90799999237060547</v>
      </c>
      <c r="C26" s="3">
        <v>0.76800000667572021</v>
      </c>
      <c r="D26" s="3">
        <v>0.59799998998641968</v>
      </c>
      <c r="E26" s="3">
        <v>0.59600001573562622</v>
      </c>
      <c r="F26" s="3">
        <v>0.51200002431869507</v>
      </c>
      <c r="G26" s="2"/>
      <c r="H26" s="2"/>
      <c r="I26" s="2">
        <v>1960</v>
      </c>
      <c r="J26" s="3">
        <v>0.62300002574920654</v>
      </c>
    </row>
    <row r="27" spans="1:10" ht="15.6" x14ac:dyDescent="0.3">
      <c r="A27" s="3" t="s">
        <v>21</v>
      </c>
      <c r="B27" s="3">
        <v>0.91399997472763062</v>
      </c>
      <c r="C27" s="3">
        <v>0.8410000205039978</v>
      </c>
      <c r="D27" s="3">
        <v>0.67900002002716064</v>
      </c>
      <c r="E27" s="3">
        <v>0.67500001192092896</v>
      </c>
      <c r="F27" s="3">
        <v>0.55400002002716064</v>
      </c>
      <c r="G27" s="2"/>
      <c r="H27" s="2"/>
      <c r="I27" s="2">
        <v>1961</v>
      </c>
      <c r="J27" s="3">
        <v>0.60100001096725464</v>
      </c>
    </row>
    <row r="28" spans="1:10" ht="15.6" x14ac:dyDescent="0.3">
      <c r="A28" s="3" t="s">
        <v>22</v>
      </c>
      <c r="B28" s="3">
        <v>0.93300002813339233</v>
      </c>
      <c r="C28" s="3">
        <v>0.82800000905990601</v>
      </c>
      <c r="D28" s="3">
        <v>0.57099997997283936</v>
      </c>
      <c r="E28" s="3">
        <v>0.58499997854232788</v>
      </c>
      <c r="F28" s="3">
        <v>0.45699998736381531</v>
      </c>
      <c r="G28" s="2"/>
      <c r="H28" s="2"/>
      <c r="I28" s="2">
        <v>1962</v>
      </c>
      <c r="J28" s="3">
        <v>0.58300000429153442</v>
      </c>
    </row>
    <row r="29" spans="1:10" ht="15.6" x14ac:dyDescent="0.3">
      <c r="A29" s="3" t="s">
        <v>23</v>
      </c>
      <c r="B29" s="3">
        <v>0.94300001859664917</v>
      </c>
      <c r="C29" s="3">
        <v>0.80800002813339233</v>
      </c>
      <c r="D29" s="3">
        <v>0.64399999380111694</v>
      </c>
      <c r="E29" s="3">
        <v>0.63200002908706665</v>
      </c>
      <c r="F29" s="3">
        <v>0.52899998426437378</v>
      </c>
      <c r="G29" s="2"/>
      <c r="H29" s="2"/>
      <c r="I29" s="2">
        <v>1963</v>
      </c>
      <c r="J29" s="3">
        <v>0.57599997520446777</v>
      </c>
    </row>
    <row r="30" spans="1:10" ht="15.6" x14ac:dyDescent="0.3">
      <c r="A30" s="3" t="s">
        <v>24</v>
      </c>
      <c r="B30" s="3">
        <v>0.90700000524520874</v>
      </c>
      <c r="C30" s="3">
        <v>0.80099999904632568</v>
      </c>
      <c r="D30" s="3">
        <v>0.6600000262260437</v>
      </c>
      <c r="E30" s="3">
        <v>0.66399997472763062</v>
      </c>
      <c r="F30" s="3">
        <v>0.53100001811981201</v>
      </c>
      <c r="G30" s="2"/>
      <c r="H30" s="2"/>
      <c r="I30" s="2">
        <v>1964</v>
      </c>
      <c r="J30" s="3">
        <v>0.56499999761581421</v>
      </c>
    </row>
    <row r="31" spans="1:10" ht="15.6" x14ac:dyDescent="0.3">
      <c r="A31" s="3" t="s">
        <v>25</v>
      </c>
      <c r="B31" s="3">
        <v>0.93800002336502075</v>
      </c>
      <c r="C31" s="3">
        <v>0.83300000429153442</v>
      </c>
      <c r="D31" s="3">
        <v>0.62999999523162842</v>
      </c>
      <c r="E31" s="3">
        <v>0.61799997091293335</v>
      </c>
      <c r="F31" s="3">
        <v>0.52399998903274536</v>
      </c>
      <c r="G31" s="2"/>
      <c r="H31" s="2"/>
      <c r="I31" s="2">
        <v>1965</v>
      </c>
      <c r="J31" s="3">
        <v>0.59299999475479126</v>
      </c>
    </row>
    <row r="32" spans="1:10" ht="15.6" x14ac:dyDescent="0.3">
      <c r="A32" s="3" t="s">
        <v>26</v>
      </c>
      <c r="B32" s="3">
        <v>0.91500002145767212</v>
      </c>
      <c r="C32" s="3">
        <v>0.69499999284744263</v>
      </c>
      <c r="D32" s="3">
        <v>0.64899998903274536</v>
      </c>
      <c r="E32" s="3"/>
      <c r="F32" s="3">
        <v>0.58600002527236938</v>
      </c>
      <c r="G32" s="2"/>
      <c r="H32" s="2"/>
      <c r="I32" s="2">
        <v>1966</v>
      </c>
      <c r="J32" s="3">
        <v>0.57499998807907104</v>
      </c>
    </row>
    <row r="33" spans="1:10" ht="15.6" x14ac:dyDescent="0.3">
      <c r="A33" s="3" t="s">
        <v>27</v>
      </c>
      <c r="B33" s="3">
        <v>0.94499999284744263</v>
      </c>
      <c r="C33" s="3">
        <v>0.7850000262260437</v>
      </c>
      <c r="D33" s="3">
        <v>0.65399998426437378</v>
      </c>
      <c r="E33" s="3">
        <v>0.66900002956390381</v>
      </c>
      <c r="F33" s="3">
        <v>0.54900002479553223</v>
      </c>
      <c r="G33" s="2"/>
      <c r="H33" s="2"/>
      <c r="I33" s="2">
        <v>1967</v>
      </c>
      <c r="J33" s="3">
        <v>0.57800000905990601</v>
      </c>
    </row>
    <row r="34" spans="1:10" ht="15.6" x14ac:dyDescent="0.3">
      <c r="A34" s="3" t="s">
        <v>28</v>
      </c>
      <c r="B34" s="3">
        <v>0.89099997282028198</v>
      </c>
      <c r="C34" s="3">
        <v>0.77300000190734863</v>
      </c>
      <c r="D34" s="3">
        <v>0.51899999380111694</v>
      </c>
      <c r="E34" s="3">
        <v>0.49200001358985901</v>
      </c>
      <c r="F34" s="3">
        <v>0.39500001072883606</v>
      </c>
      <c r="G34" s="2"/>
      <c r="H34" s="2"/>
      <c r="I34" s="2">
        <v>1968</v>
      </c>
      <c r="J34" s="3">
        <v>0.60100001096725464</v>
      </c>
    </row>
    <row r="35" spans="1:10" ht="15.6" x14ac:dyDescent="0.3">
      <c r="A35" s="3" t="s">
        <v>29</v>
      </c>
      <c r="B35" s="3">
        <v>0.93000000715255737</v>
      </c>
      <c r="C35" s="3">
        <v>0.80099999904632568</v>
      </c>
      <c r="D35" s="3">
        <v>0.62800002098083496</v>
      </c>
      <c r="E35" s="3">
        <v>0.61500000953674316</v>
      </c>
      <c r="F35" s="3">
        <v>0.50999999046325684</v>
      </c>
      <c r="G35" s="2"/>
      <c r="H35" s="2"/>
      <c r="I35" s="2">
        <v>1969</v>
      </c>
      <c r="J35" s="3">
        <v>0.59399998188018799</v>
      </c>
    </row>
    <row r="36" spans="1:10" ht="15.6" x14ac:dyDescent="0.3">
      <c r="A36" s="3" t="s">
        <v>30</v>
      </c>
      <c r="B36" s="3">
        <v>0.89899998903274536</v>
      </c>
      <c r="C36" s="3">
        <v>0.77600002288818359</v>
      </c>
      <c r="D36" s="3">
        <v>0.66699999570846558</v>
      </c>
      <c r="E36" s="3">
        <v>0.64399999380111694</v>
      </c>
      <c r="F36" s="3">
        <v>0.52499997615814209</v>
      </c>
      <c r="G36" s="2"/>
      <c r="H36" s="2"/>
      <c r="I36" s="2">
        <v>1970</v>
      </c>
      <c r="J36" s="3">
        <v>0.61000001430511475</v>
      </c>
    </row>
    <row r="37" spans="1:10" ht="15.6" x14ac:dyDescent="0.3">
      <c r="A37" s="3" t="s">
        <v>31</v>
      </c>
      <c r="B37" s="3">
        <v>0.89499998092651367</v>
      </c>
      <c r="C37" s="3">
        <v>0.83499997854232788</v>
      </c>
      <c r="D37" s="3">
        <v>0.57300001382827759</v>
      </c>
      <c r="E37" s="3">
        <v>0.60600000619888306</v>
      </c>
      <c r="F37" s="3">
        <v>0.50900000333786011</v>
      </c>
      <c r="G37" s="2"/>
      <c r="H37" s="2"/>
      <c r="I37" s="2">
        <v>1971</v>
      </c>
      <c r="J37" s="3">
        <v>0.6119999885559082</v>
      </c>
    </row>
    <row r="38" spans="1:10" ht="15.6" x14ac:dyDescent="0.3">
      <c r="A38" s="3" t="s">
        <v>32</v>
      </c>
      <c r="B38" s="3">
        <v>0.89999997615814209</v>
      </c>
      <c r="C38" s="3">
        <v>0.84200000762939453</v>
      </c>
      <c r="D38" s="3">
        <v>0.65799999237060547</v>
      </c>
      <c r="E38" s="3">
        <v>0.64200001955032349</v>
      </c>
      <c r="F38" s="3">
        <v>0.54699999094009399</v>
      </c>
      <c r="G38" s="2"/>
      <c r="H38" s="2"/>
      <c r="I38" s="2">
        <v>1972</v>
      </c>
      <c r="J38" s="3">
        <v>0.60799998044967651</v>
      </c>
    </row>
    <row r="39" spans="1:10" ht="15.6" x14ac:dyDescent="0.3">
      <c r="A39" s="3" t="s">
        <v>33</v>
      </c>
      <c r="B39" s="3">
        <v>0.92799997329711914</v>
      </c>
      <c r="C39" s="3">
        <v>0.77999997138977051</v>
      </c>
      <c r="D39" s="3">
        <v>0.68999999761581421</v>
      </c>
      <c r="E39" s="3">
        <v>0.64999997615814209</v>
      </c>
      <c r="F39" s="3">
        <v>0.49799999594688416</v>
      </c>
      <c r="G39" s="2"/>
      <c r="H39" s="2"/>
      <c r="I39" s="2">
        <v>1973</v>
      </c>
      <c r="J39" s="3">
        <v>0.59899997711181641</v>
      </c>
    </row>
    <row r="40" spans="1:10" ht="15.6" x14ac:dyDescent="0.3">
      <c r="A40" s="3" t="s">
        <v>34</v>
      </c>
      <c r="B40" s="3">
        <v>0.93699997663497925</v>
      </c>
      <c r="C40" s="3">
        <v>0.81699997186660767</v>
      </c>
      <c r="D40" s="3">
        <v>0.73600000143051147</v>
      </c>
      <c r="E40" s="3"/>
      <c r="F40" s="3">
        <v>0.59399998188018799</v>
      </c>
      <c r="G40" s="2"/>
      <c r="H40" s="2"/>
      <c r="I40" s="2">
        <v>1974</v>
      </c>
      <c r="J40" s="3">
        <v>0.57999998331069946</v>
      </c>
    </row>
    <row r="41" spans="1:10" ht="15.6" x14ac:dyDescent="0.3">
      <c r="A41" s="3" t="s">
        <v>35</v>
      </c>
      <c r="B41" s="3">
        <v>0.93000000715255737</v>
      </c>
      <c r="C41" s="3">
        <v>0.76499998569488525</v>
      </c>
      <c r="D41" s="3">
        <v>0.58099997043609619</v>
      </c>
      <c r="E41" s="3">
        <v>0.57999998331069946</v>
      </c>
      <c r="F41" s="3">
        <v>0.47900000214576721</v>
      </c>
      <c r="G41" s="2"/>
      <c r="H41" s="2"/>
      <c r="I41" s="2">
        <v>1975</v>
      </c>
      <c r="J41" s="3">
        <v>0.58600002527236938</v>
      </c>
    </row>
    <row r="42" spans="1:10" ht="15.6" x14ac:dyDescent="0.3">
      <c r="A42" s="3" t="s">
        <v>36</v>
      </c>
      <c r="B42" s="3">
        <v>0.93800002336502075</v>
      </c>
      <c r="C42" s="3">
        <v>0.81499999761581421</v>
      </c>
      <c r="D42" s="3">
        <v>0.64899998903274536</v>
      </c>
      <c r="E42" s="3">
        <v>0.57099997997283936</v>
      </c>
      <c r="F42" s="3">
        <v>0.51200002431869507</v>
      </c>
      <c r="G42" s="2"/>
      <c r="H42" s="2"/>
      <c r="I42" s="2">
        <v>1976</v>
      </c>
      <c r="J42" s="3">
        <v>0.54900002479553223</v>
      </c>
    </row>
    <row r="43" spans="1:10" ht="15.6" x14ac:dyDescent="0.3">
      <c r="A43" s="3" t="s">
        <v>37</v>
      </c>
      <c r="B43" s="3">
        <v>0.92000001668930054</v>
      </c>
      <c r="C43" s="3">
        <v>0.80099999904632568</v>
      </c>
      <c r="D43" s="3">
        <v>0.55400002002716064</v>
      </c>
      <c r="E43" s="3">
        <v>0.60199999809265137</v>
      </c>
      <c r="F43" s="3">
        <v>0.47699999809265137</v>
      </c>
      <c r="G43" s="2"/>
      <c r="H43" s="2"/>
      <c r="I43" s="2">
        <v>1977</v>
      </c>
      <c r="J43" s="3">
        <v>0.56599998474121094</v>
      </c>
    </row>
    <row r="44" spans="1:10" ht="15.6" x14ac:dyDescent="0.3">
      <c r="A44" s="3" t="s">
        <v>38</v>
      </c>
      <c r="B44" s="3">
        <v>0.92599999904632568</v>
      </c>
      <c r="C44" s="3">
        <v>0.82800000905990601</v>
      </c>
      <c r="D44" s="3">
        <v>0.6589999794960022</v>
      </c>
      <c r="E44" s="3">
        <v>0.64999997615814209</v>
      </c>
      <c r="F44" s="3">
        <v>0.53899997472763062</v>
      </c>
      <c r="G44" s="2"/>
      <c r="H44" s="2"/>
      <c r="I44" s="2">
        <v>1978</v>
      </c>
      <c r="J44" s="3">
        <v>0.55699998140335083</v>
      </c>
    </row>
    <row r="45" spans="1:10" ht="15.6" x14ac:dyDescent="0.3">
      <c r="A45" s="3" t="s">
        <v>39</v>
      </c>
      <c r="B45" s="3">
        <v>0.90799999237060547</v>
      </c>
      <c r="C45" s="3">
        <v>0.81300002336502075</v>
      </c>
      <c r="D45" s="3">
        <v>0.70499998331069946</v>
      </c>
      <c r="E45" s="3">
        <v>0.6679999828338623</v>
      </c>
      <c r="F45" s="3">
        <v>0.54400002956390381</v>
      </c>
      <c r="G45" s="2"/>
      <c r="H45" s="2"/>
      <c r="I45" s="2">
        <v>1979</v>
      </c>
      <c r="J45" s="3">
        <v>0.5429999828338623</v>
      </c>
    </row>
    <row r="46" spans="1:10" ht="15.6" x14ac:dyDescent="0.3">
      <c r="A46" s="3" t="s">
        <v>40</v>
      </c>
      <c r="B46" s="3">
        <v>0.91100001335144043</v>
      </c>
      <c r="C46" s="3">
        <v>0.81499999761581421</v>
      </c>
      <c r="D46" s="3">
        <v>0.67400002479553223</v>
      </c>
      <c r="E46" s="3">
        <v>0.63300001621246338</v>
      </c>
      <c r="F46" s="3">
        <v>0.49399998784065247</v>
      </c>
      <c r="G46" s="2"/>
      <c r="H46" s="2"/>
      <c r="I46" s="2">
        <v>1980</v>
      </c>
      <c r="J46" s="3">
        <v>0.5</v>
      </c>
    </row>
    <row r="47" spans="1:10" ht="15.6" x14ac:dyDescent="0.3">
      <c r="A47" s="3" t="s">
        <v>41</v>
      </c>
      <c r="B47" s="3">
        <v>0.92900002002716064</v>
      </c>
      <c r="C47" s="3">
        <v>0.80500000715255737</v>
      </c>
      <c r="D47" s="3">
        <v>0.75999999046325684</v>
      </c>
      <c r="E47" s="3"/>
      <c r="F47" s="3">
        <v>0.62300002574920654</v>
      </c>
      <c r="G47" s="2"/>
      <c r="H47" s="2"/>
      <c r="I47" s="2">
        <v>1981</v>
      </c>
      <c r="J47" s="3">
        <v>0.53200000524520874</v>
      </c>
    </row>
    <row r="48" spans="1:10" ht="15.6" x14ac:dyDescent="0.3">
      <c r="A48" s="3" t="s">
        <v>42</v>
      </c>
      <c r="B48" s="3">
        <v>0.92299997806549072</v>
      </c>
      <c r="C48" s="3">
        <v>0.78299999237060547</v>
      </c>
      <c r="D48" s="3">
        <v>0.62199997901916504</v>
      </c>
      <c r="E48" s="3">
        <v>0.64600002765655518</v>
      </c>
      <c r="F48" s="3">
        <v>0.49599999189376831</v>
      </c>
      <c r="G48" s="2"/>
      <c r="H48" s="2"/>
      <c r="I48" s="2">
        <v>1982</v>
      </c>
      <c r="J48" s="3">
        <v>0.5429999828338623</v>
      </c>
    </row>
    <row r="49" spans="1:11" ht="15.6" x14ac:dyDescent="0.3">
      <c r="A49" s="3" t="s">
        <v>43</v>
      </c>
      <c r="B49" s="3">
        <v>0.91299998760223389</v>
      </c>
      <c r="C49" s="3">
        <v>0.81499999761581421</v>
      </c>
      <c r="D49" s="3">
        <v>0.61299997568130493</v>
      </c>
      <c r="E49" s="3">
        <v>0.58799999952316284</v>
      </c>
      <c r="F49" s="3">
        <v>0.50499999523162842</v>
      </c>
      <c r="G49" s="2"/>
      <c r="H49" s="2"/>
      <c r="I49" s="2">
        <v>1983</v>
      </c>
      <c r="J49" s="3">
        <v>0.52700001001358032</v>
      </c>
    </row>
    <row r="50" spans="1:11" ht="15.6" x14ac:dyDescent="0.3">
      <c r="A50" s="3" t="s">
        <v>44</v>
      </c>
      <c r="B50" s="3">
        <v>0.93699997663497925</v>
      </c>
      <c r="C50" s="3">
        <v>0.82099997997283936</v>
      </c>
      <c r="D50" s="3">
        <v>0.64300000667572021</v>
      </c>
      <c r="E50" s="3">
        <v>0.61100000143051147</v>
      </c>
      <c r="F50" s="3">
        <v>0.53100001811981201</v>
      </c>
      <c r="G50" s="2"/>
      <c r="H50" s="2"/>
      <c r="I50" s="2">
        <v>1984</v>
      </c>
      <c r="J50" s="3">
        <v>0.50300002098083496</v>
      </c>
    </row>
    <row r="51" spans="1:11" ht="15.6" x14ac:dyDescent="0.3">
      <c r="A51" s="3" t="s">
        <v>45</v>
      </c>
      <c r="B51" s="3">
        <v>0.9179999828338623</v>
      </c>
      <c r="C51" s="3">
        <v>0.76700001955032349</v>
      </c>
      <c r="D51" s="3">
        <v>0.73799997568130493</v>
      </c>
      <c r="E51" s="3"/>
      <c r="F51" s="3">
        <v>0.47400000691413879</v>
      </c>
      <c r="G51" s="2"/>
      <c r="H51" s="2"/>
      <c r="I51" s="2"/>
      <c r="J51" s="2"/>
    </row>
    <row r="52" spans="1:11" ht="15.6" x14ac:dyDescent="0.3">
      <c r="A52" s="3" t="s">
        <v>46</v>
      </c>
      <c r="B52" s="3">
        <v>0.90600001811981201</v>
      </c>
      <c r="C52" s="3">
        <v>0.82400000095367432</v>
      </c>
      <c r="D52" s="3">
        <v>0.65299999713897705</v>
      </c>
      <c r="E52" s="3">
        <v>0.59899997711181641</v>
      </c>
      <c r="F52" s="3">
        <v>0.47900000214576721</v>
      </c>
      <c r="G52" s="2"/>
      <c r="H52" s="2"/>
      <c r="I52" s="2"/>
      <c r="J52" s="2"/>
    </row>
    <row r="53" spans="1:11" ht="15.6" x14ac:dyDescent="0.3">
      <c r="A53" s="3" t="s">
        <v>47</v>
      </c>
      <c r="B53" s="3">
        <v>0.91900002956390381</v>
      </c>
      <c r="C53" s="3">
        <v>0.81000000238418579</v>
      </c>
      <c r="D53" s="3">
        <v>0.59399998188018799</v>
      </c>
      <c r="E53" s="3">
        <v>0.57499998807907104</v>
      </c>
      <c r="F53" s="3">
        <v>0.45800000429153442</v>
      </c>
      <c r="G53" s="2"/>
      <c r="H53" s="2"/>
      <c r="I53" s="2"/>
      <c r="J53" s="2"/>
    </row>
    <row r="54" spans="1:11" ht="15.6" x14ac:dyDescent="0.3">
      <c r="A54" s="3" t="s">
        <v>48</v>
      </c>
      <c r="B54" s="3">
        <v>0.93000000715255737</v>
      </c>
      <c r="C54" s="3">
        <v>0.75099998712539673</v>
      </c>
      <c r="D54" s="3">
        <v>0.66200000047683716</v>
      </c>
      <c r="E54" s="3">
        <v>0.58300000429153442</v>
      </c>
      <c r="F54" s="3">
        <v>0.49900001287460327</v>
      </c>
      <c r="G54" s="2"/>
      <c r="H54" s="2"/>
      <c r="I54" s="2"/>
      <c r="J54" s="2"/>
    </row>
    <row r="55" spans="1:11" ht="15.6" x14ac:dyDescent="0.3">
      <c r="A55" s="3" t="s">
        <v>49</v>
      </c>
      <c r="B55" s="3">
        <v>0.9440000057220459</v>
      </c>
      <c r="C55" s="3"/>
      <c r="D55" s="3">
        <v>0.62900000810623169</v>
      </c>
      <c r="E55" s="3">
        <v>0.63700002431869507</v>
      </c>
      <c r="F55" s="3">
        <v>0.50599998235702515</v>
      </c>
      <c r="G55" s="2"/>
      <c r="H55" s="2"/>
      <c r="I55" s="2"/>
      <c r="J55" s="2"/>
    </row>
    <row r="56" spans="1:11" ht="15.6" x14ac:dyDescent="0.3">
      <c r="A56" s="3" t="s">
        <v>50</v>
      </c>
      <c r="B56" s="3">
        <v>0.91399997472763062</v>
      </c>
      <c r="C56" s="3"/>
      <c r="D56" s="3">
        <v>0.62800002098083496</v>
      </c>
      <c r="E56" s="3"/>
      <c r="F56" s="3">
        <v>0.49000000953674316</v>
      </c>
      <c r="G56" s="2"/>
      <c r="H56" s="2"/>
      <c r="I56" s="2"/>
      <c r="J56" s="2"/>
    </row>
    <row r="57" spans="1:11" ht="15.6" x14ac:dyDescent="0.3">
      <c r="A57" s="2"/>
    </row>
    <row r="58" spans="1:11" ht="15.6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</row>
    <row r="59" spans="1:11" ht="15.6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11" ht="15.6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</row>
    <row r="61" spans="1:11" ht="15.6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</row>
    <row r="62" spans="1:11" ht="15.6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</row>
    <row r="63" spans="1:11" ht="15.6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</row>
    <row r="64" spans="1:11" ht="15.6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</row>
    <row r="65" spans="1:11" ht="15.6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</row>
    <row r="66" spans="1:11" ht="15.6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</row>
    <row r="67" spans="1:11" ht="15.6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</row>
    <row r="68" spans="1:11" ht="15.6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</row>
    <row r="69" spans="1:11" ht="15.6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</row>
    <row r="70" spans="1:11" ht="15.6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</row>
    <row r="71" spans="1:11" ht="15.6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</row>
    <row r="72" spans="1:11" ht="15.6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2020 STS Fig 9 Data &amp; Image</vt:lpstr>
      <vt:lpstr>2020 STS Figure 9 State Chart</vt:lpstr>
      <vt:lpstr>2020 STS Fig 9 National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2019-03-01T18:04:52Z</dcterms:created>
  <dcterms:modified xsi:type="dcterms:W3CDTF">2020-05-13T15:32:54Z</dcterms:modified>
</cp:coreProperties>
</file>