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9" documentId="8_{68CE2E47-7CBC-4704-8654-F84B5FE28D78}" xr6:coauthVersionLast="44" xr6:coauthVersionMax="44" xr10:uidLastSave="{AE6161CB-E41B-4C42-B669-92B942E2F774}"/>
  <bookViews>
    <workbookView xWindow="19080" yWindow="-120" windowWidth="24240" windowHeight="13140" activeTab="1" xr2:uid="{00000000-000D-0000-FFFF-FFFF00000000}"/>
  </bookViews>
  <sheets>
    <sheet name="2020 Indi 4b(i) Chart" sheetId="16" r:id="rId1"/>
    <sheet name="2020 Indi 4b(i) Data &amp; Image " sheetId="13" r:id="rId2"/>
  </sheets>
  <definedNames>
    <definedName name="OLE_LINK17" localSheetId="1">'2020 Indi 4b(i) Data &amp; Image 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<sst xmlns="http://schemas.openxmlformats.org/spreadsheetml/2006/main" count="6" uniqueCount="6">
  <si>
    <t>Year</t>
  </si>
  <si>
    <t>Fourth (Highest) Income Quartile</t>
  </si>
  <si>
    <t>Third Income Quartile</t>
  </si>
  <si>
    <t>Second Income Quartile</t>
  </si>
  <si>
    <t>First (Lowest) Income Quartile</t>
  </si>
  <si>
    <t>Equity Indicator 4b(i): Average net price for dependent full-time undergraduate students by family income quartile: 1990 to 2016 (constant 2018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</si>
</sst>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164" fontId="0" fillId="0" borderId="0" xfId="2" applyNumberFormat="1" applyFont="1"/>
    <xf numFmtId="0" fontId="5" fillId="0" borderId="0" xfId="0" applyFont="1"/>
    <xf numFmtId="0" fontId="3" fillId="0" borderId="0" xfId="0" applyFont="1" applyBorder="1" applyAlignment="1">
      <alignment horizontal="left"/>
    </xf>
    <xf numFmtId="164" fontId="3" fillId="0" borderId="0" xfId="1" applyNumberFormat="1" applyFont="1" applyBorder="1"/>
    <xf numFmtId="0" fontId="3" fillId="0" borderId="0" xfId="0" applyFont="1" applyBorder="1"/>
    <xf numFmtId="164" fontId="3" fillId="0" borderId="0" xfId="2" applyNumberFormat="1" applyFont="1" applyBorder="1"/>
    <xf numFmtId="164" fontId="3" fillId="0" borderId="0" xfId="2" applyNumberFormat="1" applyFont="1"/>
  </cellXfs>
  <cellStyles count="3">
    <cellStyle name="Currency" xfId="2" builtinId="4"/>
    <cellStyle name="Currency 2" xfId="1" xr:uid="{00000000-0005-0000-0000-000000000000}"/>
    <cellStyle name="Normal" xfId="0" builtinId="0"/>
  </cellStyles>
  <dxfs count="0"/>
  <tableStyles count="0" defaultTableStyle="TableStyleMedium2" defaultPivotStyle="PivotStyleLight16"/>
  <colors>
    <mruColors>
      <color rgb="FFFFCC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244803012123103E-2"/>
          <c:y val="8.4181981761274598E-3"/>
          <c:w val="0.78719752541623811"/>
          <c:h val="0.9475854778086255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Indi 4b(i) Data &amp; Image '!$B$3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FF-465F-8315-4D124CCECF28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FF-465F-8315-4D124CCECF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4b(i) Data &amp; Image '!$A$4:$A$11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4b(i) Data &amp; Image '!$B$4:$B$11</c:f>
              <c:numCache>
                <c:formatCode>_("$"* #,##0_);_("$"* \(#,##0\);_("$"* "-"??_);_(@_)</c:formatCode>
                <c:ptCount val="8"/>
                <c:pt idx="0">
                  <c:v>20565.7574406442</c:v>
                </c:pt>
                <c:pt idx="1">
                  <c:v>23592.909922022161</c:v>
                </c:pt>
                <c:pt idx="2">
                  <c:v>21669.145219108279</c:v>
                </c:pt>
                <c:pt idx="3">
                  <c:v>22168.361138888886</c:v>
                </c:pt>
                <c:pt idx="4">
                  <c:v>23354.729230200632</c:v>
                </c:pt>
                <c:pt idx="5">
                  <c:v>26107.16811023622</c:v>
                </c:pt>
                <c:pt idx="6">
                  <c:v>29236.805463021159</c:v>
                </c:pt>
                <c:pt idx="7">
                  <c:v>31603.719898530213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FF-465F-8315-4D124CCECF28}"/>
            </c:ext>
          </c:extLst>
        </c:ser>
        <c:ser>
          <c:idx val="1"/>
          <c:order val="1"/>
          <c:tx>
            <c:strRef>
              <c:f>'2020 Indi 4b(i) Data &amp; Image '!$C$3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7758570954040907E-2"/>
                  <c:y val="1.3793994000879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FF-465F-8315-4D124CCECF28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4FF-465F-8315-4D124CCECF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4b(i) Data &amp; Image '!$A$4:$A$11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4b(i) Data &amp; Image '!$C$4:$C$11</c:f>
              <c:numCache>
                <c:formatCode>_("$"* #,##0_);_("$"* \(#,##0\);_("$"* "-"??_);_(@_)</c:formatCode>
                <c:ptCount val="8"/>
                <c:pt idx="0">
                  <c:v>15572.965868098159</c:v>
                </c:pt>
                <c:pt idx="1">
                  <c:v>18780.99147714681</c:v>
                </c:pt>
                <c:pt idx="2">
                  <c:v>17605.10705732484</c:v>
                </c:pt>
                <c:pt idx="3">
                  <c:v>18678.194708333333</c:v>
                </c:pt>
                <c:pt idx="4">
                  <c:v>19723.527674762405</c:v>
                </c:pt>
                <c:pt idx="5">
                  <c:v>21664.606299212599</c:v>
                </c:pt>
                <c:pt idx="6">
                  <c:v>24305.55983396187</c:v>
                </c:pt>
                <c:pt idx="7">
                  <c:v>24320.105296795722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4FF-465F-8315-4D124CCECF28}"/>
            </c:ext>
          </c:extLst>
        </c:ser>
        <c:ser>
          <c:idx val="2"/>
          <c:order val="2"/>
          <c:tx>
            <c:strRef>
              <c:f>'2020 Indi 4b(i) Data &amp; Image '!$D$3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4926678132487836E-2"/>
                  <c:y val="1.53266600009774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4FF-465F-8315-4D124CCECF28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FF-465F-8315-4D124CCECF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4b(i) Data &amp; Image '!$A$4:$A$11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4b(i) Data &amp; Image '!$D$4:$D$11</c:f>
              <c:numCache>
                <c:formatCode>_("$"* #,##0_);_("$"* \(#,##0\);_("$"* "-"??_);_(@_)</c:formatCode>
                <c:ptCount val="8"/>
                <c:pt idx="0">
                  <c:v>14268.293700920245</c:v>
                </c:pt>
                <c:pt idx="1">
                  <c:v>16591.558462603876</c:v>
                </c:pt>
                <c:pt idx="2">
                  <c:v>15186.973050955414</c:v>
                </c:pt>
                <c:pt idx="3">
                  <c:v>16457.82934375</c:v>
                </c:pt>
                <c:pt idx="4">
                  <c:v>17281.43785216473</c:v>
                </c:pt>
                <c:pt idx="5">
                  <c:v>18459.023622047243</c:v>
                </c:pt>
                <c:pt idx="6">
                  <c:v>19317.226107793842</c:v>
                </c:pt>
                <c:pt idx="7">
                  <c:v>19539.95526738335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4FF-465F-8315-4D124CCECF28}"/>
            </c:ext>
          </c:extLst>
        </c:ser>
        <c:ser>
          <c:idx val="3"/>
          <c:order val="3"/>
          <c:tx>
            <c:strRef>
              <c:f>'2020 Indi 4b(i) Data &amp; Image '!$E$3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4926678132487836E-2"/>
                  <c:y val="1.07286620006842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FF-465F-8315-4D124CCECF28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4FF-465F-8315-4D124CCECF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4b(i) Data &amp; Image '!$A$4:$A$11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4b(i) Data &amp; Image '!$E$4:$E$11</c:f>
              <c:numCache>
                <c:formatCode>_("$"* #,##0_);_("$"* \(#,##0\);_("$"* "-"??_);_(@_)</c:formatCode>
                <c:ptCount val="8"/>
                <c:pt idx="0">
                  <c:v>12347.366370552147</c:v>
                </c:pt>
                <c:pt idx="1">
                  <c:v>14479.804028808861</c:v>
                </c:pt>
                <c:pt idx="2">
                  <c:v>12313.623110828024</c:v>
                </c:pt>
                <c:pt idx="3">
                  <c:v>12728.198878472222</c:v>
                </c:pt>
                <c:pt idx="4">
                  <c:v>13513.455848996829</c:v>
                </c:pt>
                <c:pt idx="5">
                  <c:v>13786.182283464566</c:v>
                </c:pt>
                <c:pt idx="6">
                  <c:v>15068.507728367904</c:v>
                </c:pt>
                <c:pt idx="7">
                  <c:v>15913.246628492358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4FF-465F-8315-4D124CCECF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5860688"/>
        <c:axId val="219550272"/>
      </c:scatterChart>
      <c:valAx>
        <c:axId val="715860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9550272"/>
        <c:crosses val="autoZero"/>
        <c:crossBetween val="midCat"/>
      </c:valAx>
      <c:valAx>
        <c:axId val="219550272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58606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842761952243433"/>
          <c:y val="0.55305185163966908"/>
          <c:w val="0.22157238047756561"/>
          <c:h val="0.217262873793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C5C5D78-313B-4D18-9CAA-C2B6F8ADD089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16</xdr:col>
      <xdr:colOff>298135</xdr:colOff>
      <xdr:row>40</xdr:row>
      <xdr:rowOff>39683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AAED76-0A6A-408D-8D48-5929A25B4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38241" y="493889"/>
          <a:ext cx="5342857" cy="70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1"/>
  <sheetViews>
    <sheetView tabSelected="1" zoomScale="81" zoomScaleNormal="81" workbookViewId="0">
      <selection activeCell="H12" sqref="H12"/>
    </sheetView>
  </sheetViews>
  <sheetFormatPr defaultRowHeight="14.4" x14ac:dyDescent="0.3"/>
  <cols>
    <col min="2" max="5" width="12.5546875" bestFit="1" customWidth="1"/>
    <col min="6" max="9" width="11.109375" bestFit="1" customWidth="1"/>
  </cols>
  <sheetData>
    <row r="1" spans="1:7" s="4" customFormat="1" ht="23.4" x14ac:dyDescent="0.45">
      <c r="A1" s="4" t="s">
        <v>5</v>
      </c>
    </row>
    <row r="2" spans="1:7" ht="15.6" x14ac:dyDescent="0.3">
      <c r="A2" s="5"/>
      <c r="B2" s="6"/>
      <c r="C2" s="6"/>
      <c r="D2" s="6"/>
      <c r="E2" s="6"/>
      <c r="F2" s="7"/>
      <c r="G2" s="2"/>
    </row>
    <row r="3" spans="1:7" ht="15.6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/>
      <c r="G3" s="2"/>
    </row>
    <row r="4" spans="1:7" ht="15.6" x14ac:dyDescent="0.3">
      <c r="A4" s="2">
        <v>1990</v>
      </c>
      <c r="B4" s="6">
        <v>20565.7574406442</v>
      </c>
      <c r="C4" s="6">
        <v>15572.965868098159</v>
      </c>
      <c r="D4" s="6">
        <v>14268.293700920245</v>
      </c>
      <c r="E4" s="6">
        <v>12347.366370552147</v>
      </c>
      <c r="F4" s="7"/>
      <c r="G4" s="2"/>
    </row>
    <row r="5" spans="1:7" ht="15.6" x14ac:dyDescent="0.3">
      <c r="A5" s="2">
        <v>1993</v>
      </c>
      <c r="B5" s="6">
        <v>23592.909922022161</v>
      </c>
      <c r="C5" s="6">
        <v>18780.99147714681</v>
      </c>
      <c r="D5" s="6">
        <v>16591.558462603876</v>
      </c>
      <c r="E5" s="6">
        <v>14479.804028808861</v>
      </c>
      <c r="F5" s="7"/>
      <c r="G5" s="2"/>
    </row>
    <row r="6" spans="1:7" ht="15.6" x14ac:dyDescent="0.3">
      <c r="A6" s="2">
        <v>1996</v>
      </c>
      <c r="B6" s="6">
        <v>21669.145219108279</v>
      </c>
      <c r="C6" s="6">
        <v>17605.10705732484</v>
      </c>
      <c r="D6" s="6">
        <v>15186.973050955414</v>
      </c>
      <c r="E6" s="6">
        <v>12313.623110828024</v>
      </c>
      <c r="F6" s="2"/>
      <c r="G6" s="2"/>
    </row>
    <row r="7" spans="1:7" ht="15.6" x14ac:dyDescent="0.3">
      <c r="A7" s="2">
        <v>2000</v>
      </c>
      <c r="B7" s="6">
        <v>22168.361138888886</v>
      </c>
      <c r="C7" s="6">
        <v>18678.194708333333</v>
      </c>
      <c r="D7" s="6">
        <v>16457.82934375</v>
      </c>
      <c r="E7" s="6">
        <v>12728.198878472222</v>
      </c>
      <c r="F7" s="2"/>
      <c r="G7" s="2"/>
    </row>
    <row r="8" spans="1:7" ht="15.6" x14ac:dyDescent="0.3">
      <c r="A8" s="2">
        <v>2004</v>
      </c>
      <c r="B8" s="8">
        <v>23354.729230200632</v>
      </c>
      <c r="C8" s="8">
        <v>19723.527674762405</v>
      </c>
      <c r="D8" s="8">
        <v>17281.43785216473</v>
      </c>
      <c r="E8" s="8">
        <v>13513.455848996829</v>
      </c>
      <c r="F8" s="2"/>
      <c r="G8" s="2"/>
    </row>
    <row r="9" spans="1:7" ht="15.6" x14ac:dyDescent="0.3">
      <c r="A9" s="2">
        <v>2008</v>
      </c>
      <c r="B9" s="9">
        <v>26107.16811023622</v>
      </c>
      <c r="C9" s="9">
        <v>21664.606299212599</v>
      </c>
      <c r="D9" s="9">
        <v>18459.023622047243</v>
      </c>
      <c r="E9" s="9">
        <v>13786.182283464566</v>
      </c>
      <c r="F9" s="2"/>
      <c r="G9" s="2"/>
    </row>
    <row r="10" spans="1:7" ht="15.6" x14ac:dyDescent="0.3">
      <c r="A10" s="2">
        <v>2012</v>
      </c>
      <c r="B10" s="9">
        <v>29236.805463021159</v>
      </c>
      <c r="C10" s="9">
        <v>24305.55983396187</v>
      </c>
      <c r="D10" s="9">
        <v>19317.226107793842</v>
      </c>
      <c r="E10" s="9">
        <v>15068.507728367904</v>
      </c>
      <c r="F10" s="2"/>
      <c r="G10" s="2"/>
    </row>
    <row r="11" spans="1:7" ht="15.6" x14ac:dyDescent="0.3">
      <c r="A11" s="2">
        <v>2016</v>
      </c>
      <c r="B11" s="9">
        <v>31603.719898530213</v>
      </c>
      <c r="C11" s="9">
        <v>24320.105296795722</v>
      </c>
      <c r="D11" s="9">
        <v>19539.95526738335</v>
      </c>
      <c r="E11" s="9">
        <v>15913.246628492358</v>
      </c>
      <c r="F11" s="2"/>
      <c r="G11" s="2"/>
    </row>
    <row r="12" spans="1:7" ht="15.6" x14ac:dyDescent="0.3">
      <c r="A12" s="2"/>
      <c r="B12" s="2"/>
      <c r="C12" s="2"/>
      <c r="D12" s="2"/>
      <c r="E12" s="2"/>
      <c r="F12" s="2"/>
      <c r="G12" s="2"/>
    </row>
    <row r="13" spans="1:7" ht="15.6" x14ac:dyDescent="0.3">
      <c r="A13" s="2"/>
      <c r="B13" s="2"/>
      <c r="C13" s="2"/>
      <c r="D13" s="2"/>
      <c r="E13" s="2"/>
      <c r="F13" s="2"/>
      <c r="G13" s="2"/>
    </row>
    <row r="14" spans="1:7" ht="15.6" x14ac:dyDescent="0.3">
      <c r="A14" s="2"/>
      <c r="B14" s="9"/>
      <c r="C14" s="9"/>
      <c r="D14" s="9"/>
      <c r="E14" s="9"/>
      <c r="F14" s="2"/>
      <c r="G14" s="2"/>
    </row>
    <row r="15" spans="1:7" ht="15.6" x14ac:dyDescent="0.3">
      <c r="A15" s="2"/>
      <c r="B15" s="9"/>
      <c r="C15" s="9"/>
      <c r="D15" s="9"/>
      <c r="E15" s="9"/>
      <c r="F15" s="2"/>
      <c r="G15" s="2"/>
    </row>
    <row r="16" spans="1:7" ht="15.6" x14ac:dyDescent="0.3">
      <c r="A16" s="2"/>
      <c r="B16" s="9"/>
      <c r="C16" s="9"/>
      <c r="D16" s="9"/>
      <c r="E16" s="9"/>
      <c r="F16" s="2"/>
      <c r="G16" s="2"/>
    </row>
    <row r="17" spans="1:7" ht="15.6" x14ac:dyDescent="0.3">
      <c r="A17" s="2"/>
      <c r="B17" s="9"/>
      <c r="C17" s="9"/>
      <c r="D17" s="9"/>
      <c r="E17" s="9"/>
      <c r="F17" s="2"/>
      <c r="G17" s="2"/>
    </row>
    <row r="18" spans="1:7" x14ac:dyDescent="0.3">
      <c r="B18" s="3"/>
      <c r="C18" s="3"/>
      <c r="D18" s="3"/>
      <c r="E18" s="3"/>
    </row>
    <row r="19" spans="1:7" x14ac:dyDescent="0.3">
      <c r="B19" s="3"/>
      <c r="C19" s="3"/>
      <c r="D19" s="3"/>
      <c r="E19" s="3"/>
    </row>
    <row r="20" spans="1:7" x14ac:dyDescent="0.3">
      <c r="B20" s="3"/>
      <c r="C20" s="3"/>
      <c r="D20" s="3"/>
      <c r="E20" s="3"/>
    </row>
    <row r="21" spans="1:7" x14ac:dyDescent="0.3">
      <c r="B21" s="3"/>
      <c r="C21" s="3"/>
      <c r="D21" s="3"/>
      <c r="E21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6F58AA-F2AC-4AC8-947D-3097ABDC27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05B62B-6B66-414F-A60A-EDDA8FACDCA6}">
  <ds:schemaRefs>
    <ds:schemaRef ds:uri="http://schemas.microsoft.com/office/infopath/2007/PartnerControls"/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331a0ff5-0f76-4ff0-92ff-32b3380ad64d"/>
    <ds:schemaRef ds:uri="17da50ac-6e7d-43ba-a62e-7d4584b34a3f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6F6E7FF-EF71-4F90-AC38-10C29B9B94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4b(i) Data &amp; Image </vt:lpstr>
      <vt:lpstr>2020 Indi 4b(i)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