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checkCompatibility="1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3\"/>
    </mc:Choice>
  </mc:AlternateContent>
  <xr:revisionPtr revIDLastSave="1" documentId="13_ncr:1_{F3892212-9652-464C-849D-BBA930924FA7}" xr6:coauthVersionLast="44" xr6:coauthVersionMax="44" xr10:uidLastSave="{5140ECE1-4B87-42F4-9FCC-9BCEFD6AA0A4}"/>
  <bookViews>
    <workbookView xWindow="19080" yWindow="-120" windowWidth="24240" windowHeight="13140" activeTab="1" xr2:uid="{00000000-000D-0000-FFFF-FFFF00000000}"/>
  </bookViews>
  <sheets>
    <sheet name="2020 Indi 3 a(i) Chart" sheetId="6" r:id="rId1"/>
    <sheet name="2020 Indi 3a(i) Data &amp; Image" sheetId="2" r:id="rId2"/>
  </sheets>
  <definedNames>
    <definedName name="_xlnm.Print_Area">#REF!</definedName>
    <definedName name="TABL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<sst xmlns="http://schemas.openxmlformats.org/spreadsheetml/2006/main" count="9" uniqueCount="9">
  <si>
    <t>Average for All</t>
  </si>
  <si>
    <t>4-Year Public</t>
  </si>
  <si>
    <t>2-Year Public</t>
  </si>
  <si>
    <t>Year</t>
  </si>
  <si>
    <t>Previous Page</t>
  </si>
  <si>
    <t>Download Excel  (136KB)</t>
  </si>
  <si>
    <t>4-Year Private Non-Profit and For Profit</t>
  </si>
  <si>
    <t>2-Year Private Non-Profit and For-Profit</t>
  </si>
  <si>
    <r>
      <t>Equity Indicator 3a(i): Average college costs (undergraduate tuition, fees, and room and board) charged for full-time students in degree-granting postsecondary institutions, by institutional level and control: 1974-75 to 2017-18 (constant 2018 dollars)</t>
    </r>
    <r>
      <rPr>
        <sz val="18"/>
        <color theme="9" tint="-0.499984740745262"/>
        <rFont val="Calibri"/>
        <family val="2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</si>
</sst>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&quot;$&quot;* #,##0.0_);_(&quot;$&quot;* \(#,##0.0\);_(&quot;$&quot;* &quot;-&quot;??_);_(@_)"/>
  </numFmts>
  <fonts count="11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vertAlign val="superscript"/>
      <sz val="12"/>
      <name val="Arial"/>
      <family val="2"/>
    </font>
    <font>
      <u/>
      <sz val="12"/>
      <color theme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9" tint="-0.499984740745262"/>
      <name val="Calibri"/>
      <family val="2"/>
      <scheme val="minor"/>
    </font>
    <font>
      <b/>
      <sz val="18"/>
      <color theme="9" tint="-0.499984740745262"/>
      <name val="Calibri"/>
      <family val="2"/>
    </font>
    <font>
      <sz val="18"/>
      <color theme="9" tint="-0.499984740745262"/>
      <name val="Calibri"/>
      <family val="2"/>
    </font>
    <font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4">
    <xf numFmtId="0" fontId="0" fillId="0" borderId="0" xfId="0"/>
    <xf numFmtId="3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" fillId="0" borderId="0" xfId="2" applyAlignment="1">
      <alignment horizontal="left" vertical="center" wrapText="1"/>
    </xf>
    <xf numFmtId="0" fontId="4" fillId="0" borderId="0" xfId="2" applyAlignment="1">
      <alignment horizontal="center" vertical="center" wrapText="1"/>
    </xf>
    <xf numFmtId="0" fontId="4" fillId="0" borderId="0" xfId="2" applyAlignment="1">
      <alignment horizontal="right" vertical="top" wrapText="1"/>
    </xf>
    <xf numFmtId="164" fontId="0" fillId="0" borderId="0" xfId="1" applyNumberFormat="1" applyFont="1"/>
    <xf numFmtId="164" fontId="2" fillId="0" borderId="0" xfId="1" applyNumberFormat="1" applyFont="1" applyAlignment="1">
      <alignment horizontal="center" vertical="center"/>
    </xf>
    <xf numFmtId="164" fontId="0" fillId="0" borderId="0" xfId="1" applyNumberFormat="1" applyFont="1" applyAlignment="1">
      <alignment vertical="center" wrapText="1"/>
    </xf>
    <xf numFmtId="165" fontId="0" fillId="0" borderId="0" xfId="1" applyNumberFormat="1" applyFont="1"/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1" fontId="5" fillId="0" borderId="0" xfId="1" applyNumberFormat="1" applyFont="1" applyBorder="1"/>
    <xf numFmtId="164" fontId="5" fillId="0" borderId="0" xfId="1" applyNumberFormat="1" applyFont="1" applyBorder="1"/>
    <xf numFmtId="0" fontId="6" fillId="0" borderId="0" xfId="0" applyFont="1" applyBorder="1"/>
    <xf numFmtId="1" fontId="6" fillId="0" borderId="0" xfId="1" applyNumberFormat="1" applyFont="1" applyBorder="1"/>
    <xf numFmtId="164" fontId="6" fillId="0" borderId="0" xfId="1" applyNumberFormat="1" applyFont="1" applyBorder="1"/>
    <xf numFmtId="0" fontId="6" fillId="2" borderId="0" xfId="0" applyFont="1" applyFill="1" applyBorder="1"/>
    <xf numFmtId="0" fontId="7" fillId="0" borderId="0" xfId="0" applyFont="1" applyBorder="1"/>
    <xf numFmtId="164" fontId="6" fillId="0" borderId="0" xfId="1" applyNumberFormat="1" applyFont="1" applyFill="1" applyBorder="1" applyAlignment="1">
      <alignment horizontal="right" vertical="center"/>
    </xf>
    <xf numFmtId="0" fontId="8" fillId="0" borderId="0" xfId="0" applyFont="1"/>
    <xf numFmtId="0" fontId="10" fillId="0" borderId="0" xfId="0" applyFont="1"/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9966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209592908275277E-2"/>
          <c:y val="6.6945082134740208E-2"/>
          <c:w val="0.63393798785159894"/>
          <c:h val="0.87802952450756511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'2020 Indi 3a(i) Data &amp; Image'!$B$4</c:f>
              <c:strCache>
                <c:ptCount val="1"/>
                <c:pt idx="0">
                  <c:v> 4-Year Private Non-Profit and For Profit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70-47AC-A574-718ED4119383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70-47AC-A574-718ED41193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3a(i) Data &amp; Image'!$A$5:$A$28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'2020 Indi 3a(i) Data &amp; Image'!$B$5:$B$28</c:f>
              <c:numCache>
                <c:formatCode>_("$"* #,##0_);_("$"* \(#,##0\);_("$"* "-"??_);_(@_)</c:formatCode>
                <c:ptCount val="24"/>
                <c:pt idx="0">
                  <c:v>16308.568539087741</c:v>
                </c:pt>
                <c:pt idx="1">
                  <c:v>16020.859606767463</c:v>
                </c:pt>
                <c:pt idx="2">
                  <c:v>19824.887762087576</c:v>
                </c:pt>
                <c:pt idx="3">
                  <c:v>24004.50128753512</c:v>
                </c:pt>
                <c:pt idx="4">
                  <c:v>27388.020119596018</c:v>
                </c:pt>
                <c:pt idx="5">
                  <c:v>30393.478494791587</c:v>
                </c:pt>
                <c:pt idx="6">
                  <c:v>30972.559032967711</c:v>
                </c:pt>
                <c:pt idx="7">
                  <c:v>31881.801931816681</c:v>
                </c:pt>
                <c:pt idx="8">
                  <c:v>32410.682003157635</c:v>
                </c:pt>
                <c:pt idx="9">
                  <c:v>33426.811713321855</c:v>
                </c:pt>
                <c:pt idx="10">
                  <c:v>33990.71058986296</c:v>
                </c:pt>
                <c:pt idx="11">
                  <c:v>34081.653177100801</c:v>
                </c:pt>
                <c:pt idx="12">
                  <c:v>35150.818491566686</c:v>
                </c:pt>
                <c:pt idx="13">
                  <c:v>35426.266965910858</c:v>
                </c:pt>
                <c:pt idx="14">
                  <c:v>36101.918434182029</c:v>
                </c:pt>
                <c:pt idx="15">
                  <c:v>36459.117954725276</c:v>
                </c:pt>
                <c:pt idx="16">
                  <c:v>36493.985162487043</c:v>
                </c:pt>
                <c:pt idx="17">
                  <c:v>36719.961394939513</c:v>
                </c:pt>
                <c:pt idx="18">
                  <c:v>37614.323807183762</c:v>
                </c:pt>
                <c:pt idx="19">
                  <c:v>38649.179979601882</c:v>
                </c:pt>
                <c:pt idx="20">
                  <c:v>39825.445156594178</c:v>
                </c:pt>
                <c:pt idx="21">
                  <c:v>41168.303232339422</c:v>
                </c:pt>
                <c:pt idx="22">
                  <c:v>42399.93770919551</c:v>
                </c:pt>
                <c:pt idx="23">
                  <c:v>43139.294603016933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70-47AC-A574-718ED4119383}"/>
            </c:ext>
          </c:extLst>
        </c:ser>
        <c:ser>
          <c:idx val="1"/>
          <c:order val="1"/>
          <c:tx>
            <c:strRef>
              <c:f>'2020 Indi 3a(i) Data &amp; Image'!$C$4</c:f>
              <c:strCache>
                <c:ptCount val="1"/>
                <c:pt idx="0">
                  <c:v> 2-Year Private Non-Profit and For-Profit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970-47AC-A574-718ED4119383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970-47AC-A574-718ED41193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3a(i) Data &amp; Image'!$A$5:$A$28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'2020 Indi 3a(i) Data &amp; Image'!$C$5:$C$28</c:f>
              <c:numCache>
                <c:formatCode>_("$"* #,##0_);_("$"* \(#,##0\);_("$"* "-"??_);_(@_)</c:formatCode>
                <c:ptCount val="24"/>
                <c:pt idx="0">
                  <c:v>12413.087034593722</c:v>
                </c:pt>
                <c:pt idx="1">
                  <c:v>11989.645258000774</c:v>
                </c:pt>
                <c:pt idx="2">
                  <c:v>14552.801604428067</c:v>
                </c:pt>
                <c:pt idx="3">
                  <c:v>16942.822895830563</c:v>
                </c:pt>
                <c:pt idx="4">
                  <c:v>18427.774881338526</c:v>
                </c:pt>
                <c:pt idx="5">
                  <c:v>20585.327724196402</c:v>
                </c:pt>
                <c:pt idx="6">
                  <c:v>21125.324029560576</c:v>
                </c:pt>
                <c:pt idx="7">
                  <c:v>22036.255255704909</c:v>
                </c:pt>
                <c:pt idx="8">
                  <c:v>24189.122889600556</c:v>
                </c:pt>
                <c:pt idx="9">
                  <c:v>26078.128890015578</c:v>
                </c:pt>
                <c:pt idx="10">
                  <c:v>26272.803881525822</c:v>
                </c:pt>
                <c:pt idx="11">
                  <c:v>26688.953675321722</c:v>
                </c:pt>
                <c:pt idx="12">
                  <c:v>24655.363865685886</c:v>
                </c:pt>
                <c:pt idx="13">
                  <c:v>25417.458097458653</c:v>
                </c:pt>
                <c:pt idx="14">
                  <c:v>26265.663741740165</c:v>
                </c:pt>
                <c:pt idx="15">
                  <c:v>28006.468954495551</c:v>
                </c:pt>
                <c:pt idx="16">
                  <c:v>25926.49421784846</c:v>
                </c:pt>
                <c:pt idx="17">
                  <c:v>25737.334281528863</c:v>
                </c:pt>
                <c:pt idx="18">
                  <c:v>25047.948071531813</c:v>
                </c:pt>
                <c:pt idx="19">
                  <c:v>25207.286621866693</c:v>
                </c:pt>
                <c:pt idx="20">
                  <c:v>25503.703394054537</c:v>
                </c:pt>
                <c:pt idx="21">
                  <c:v>25383.080068701322</c:v>
                </c:pt>
                <c:pt idx="22">
                  <c:v>25449.107313380158</c:v>
                </c:pt>
                <c:pt idx="23">
                  <c:v>25596.302199627484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70-47AC-A574-718ED4119383}"/>
            </c:ext>
          </c:extLst>
        </c:ser>
        <c:ser>
          <c:idx val="2"/>
          <c:order val="2"/>
          <c:tx>
            <c:strRef>
              <c:f>'2020 Indi 3a(i) Data &amp; Image'!$D$4</c:f>
              <c:strCache>
                <c:ptCount val="1"/>
                <c:pt idx="0">
                  <c:v> Average for All 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970-47AC-A574-718ED4119383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970-47AC-A574-718ED41193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3a(i) Data &amp; Image'!$A$5:$A$28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'2020 Indi 3a(i) Data &amp; Image'!$D$5:$D$28</c:f>
              <c:numCache>
                <c:formatCode>_("$"* #,##0_);_("$"* \(#,##0\);_("$"* "-"??_);_(@_)</c:formatCode>
                <c:ptCount val="24"/>
                <c:pt idx="0">
                  <c:v>9500.6786171565436</c:v>
                </c:pt>
                <c:pt idx="1">
                  <c:v>8977.6599696775247</c:v>
                </c:pt>
                <c:pt idx="2">
                  <c:v>10703.960177976316</c:v>
                </c:pt>
                <c:pt idx="3">
                  <c:v>12129.729704734003</c:v>
                </c:pt>
                <c:pt idx="4">
                  <c:v>14133.308124325647</c:v>
                </c:pt>
                <c:pt idx="5">
                  <c:v>15287.258111585521</c:v>
                </c:pt>
                <c:pt idx="6">
                  <c:v>15332.849190536941</c:v>
                </c:pt>
                <c:pt idx="7">
                  <c:v>15846.611430867641</c:v>
                </c:pt>
                <c:pt idx="8">
                  <c:v>16368.674374221198</c:v>
                </c:pt>
                <c:pt idx="9">
                  <c:v>17271.538636419002</c:v>
                </c:pt>
                <c:pt idx="10">
                  <c:v>17854.016758767724</c:v>
                </c:pt>
                <c:pt idx="11">
                  <c:v>18247.075099195103</c:v>
                </c:pt>
                <c:pt idx="12">
                  <c:v>18822.433561694361</c:v>
                </c:pt>
                <c:pt idx="13">
                  <c:v>19019.350256205289</c:v>
                </c:pt>
                <c:pt idx="14">
                  <c:v>19702.646195955942</c:v>
                </c:pt>
                <c:pt idx="15">
                  <c:v>20206.09608454835</c:v>
                </c:pt>
                <c:pt idx="16">
                  <c:v>20734.883896317049</c:v>
                </c:pt>
                <c:pt idx="17">
                  <c:v>21154.276243910266</c:v>
                </c:pt>
                <c:pt idx="18">
                  <c:v>21699.975670904401</c:v>
                </c:pt>
                <c:pt idx="19">
                  <c:v>22170.708819790852</c:v>
                </c:pt>
                <c:pt idx="20">
                  <c:v>22779.712231038215</c:v>
                </c:pt>
                <c:pt idx="21">
                  <c:v>23366.778664419653</c:v>
                </c:pt>
                <c:pt idx="22">
                  <c:v>23611.664889019186</c:v>
                </c:pt>
                <c:pt idx="23">
                  <c:v>23834.945309120074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70-47AC-A574-718ED4119383}"/>
            </c:ext>
          </c:extLst>
        </c:ser>
        <c:ser>
          <c:idx val="3"/>
          <c:order val="3"/>
          <c:tx>
            <c:strRef>
              <c:f>'2020 Indi 3a(i) Data &amp; Image'!$E$4</c:f>
              <c:strCache>
                <c:ptCount val="1"/>
                <c:pt idx="0">
                  <c:v> 4-Year Public 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970-47AC-A574-718ED4119383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970-47AC-A574-718ED41193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3a(i) Data &amp; Image'!$A$5:$A$28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'2020 Indi 3a(i) Data &amp; Image'!$E$5:$E$28</c:f>
              <c:numCache>
                <c:formatCode>_("$"* #,##0_);_("$"* \(#,##0\);_("$"* "-"??_);_(@_)</c:formatCode>
                <c:ptCount val="24"/>
                <c:pt idx="0">
                  <c:v>7888.6952957875983</c:v>
                </c:pt>
                <c:pt idx="1">
                  <c:v>7438.6118588631689</c:v>
                </c:pt>
                <c:pt idx="2">
                  <c:v>8636.7365280566883</c:v>
                </c:pt>
                <c:pt idx="3">
                  <c:v>9722.3668310810135</c:v>
                </c:pt>
                <c:pt idx="4">
                  <c:v>11003.629115376138</c:v>
                </c:pt>
                <c:pt idx="5">
                  <c:v>12127.068176623712</c:v>
                </c:pt>
                <c:pt idx="6">
                  <c:v>12262.904101869111</c:v>
                </c:pt>
                <c:pt idx="7">
                  <c:v>12805.366100242427</c:v>
                </c:pt>
                <c:pt idx="8">
                  <c:v>13335.521827226874</c:v>
                </c:pt>
                <c:pt idx="9">
                  <c:v>14232.545463863155</c:v>
                </c:pt>
                <c:pt idx="10">
                  <c:v>14789.389305677556</c:v>
                </c:pt>
                <c:pt idx="11">
                  <c:v>15098.088300134668</c:v>
                </c:pt>
                <c:pt idx="12">
                  <c:v>15557.273409442263</c:v>
                </c:pt>
                <c:pt idx="13">
                  <c:v>15739.466172484637</c:v>
                </c:pt>
                <c:pt idx="14">
                  <c:v>16427.986713553946</c:v>
                </c:pt>
                <c:pt idx="15">
                  <c:v>17213.69789987378</c:v>
                </c:pt>
                <c:pt idx="16">
                  <c:v>17866.278579857619</c:v>
                </c:pt>
                <c:pt idx="17">
                  <c:v>18303.242737689769</c:v>
                </c:pt>
                <c:pt idx="18">
                  <c:v>18741.501888351599</c:v>
                </c:pt>
                <c:pt idx="19">
                  <c:v>19113.29266009152</c:v>
                </c:pt>
                <c:pt idx="20">
                  <c:v>19533.025500224849</c:v>
                </c:pt>
                <c:pt idx="21">
                  <c:v>19998.464875452773</c:v>
                </c:pt>
                <c:pt idx="22">
                  <c:v>19927.70678606394</c:v>
                </c:pt>
                <c:pt idx="23">
                  <c:v>20049.844814685777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70-47AC-A574-718ED4119383}"/>
            </c:ext>
          </c:extLst>
        </c:ser>
        <c:ser>
          <c:idx val="4"/>
          <c:order val="4"/>
          <c:tx>
            <c:strRef>
              <c:f>'2020 Indi 3a(i) Data &amp; Image'!$F$4</c:f>
              <c:strCache>
                <c:ptCount val="1"/>
                <c:pt idx="0">
                  <c:v> 2-Year Public 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70-47AC-A574-718ED4119383}"/>
                </c:ext>
              </c:extLst>
            </c:dLbl>
            <c:dLbl>
              <c:idx val="2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70-47AC-A574-718ED411938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'2020 Indi 3a(i) Data &amp; Image'!$A$5:$A$28</c:f>
              <c:numCache>
                <c:formatCode>0</c:formatCode>
                <c:ptCount val="2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2001</c:v>
                </c:pt>
                <c:pt idx="7">
                  <c:v>2002</c:v>
                </c:pt>
                <c:pt idx="8">
                  <c:v>2003</c:v>
                </c:pt>
                <c:pt idx="9">
                  <c:v>2004</c:v>
                </c:pt>
                <c:pt idx="10">
                  <c:v>2005</c:v>
                </c:pt>
                <c:pt idx="11">
                  <c:v>2006</c:v>
                </c:pt>
                <c:pt idx="12">
                  <c:v>2007</c:v>
                </c:pt>
                <c:pt idx="13">
                  <c:v>2008</c:v>
                </c:pt>
                <c:pt idx="14">
                  <c:v>2009</c:v>
                </c:pt>
                <c:pt idx="15">
                  <c:v>2010</c:v>
                </c:pt>
                <c:pt idx="16">
                  <c:v>2011</c:v>
                </c:pt>
                <c:pt idx="17">
                  <c:v>2012</c:v>
                </c:pt>
                <c:pt idx="18">
                  <c:v>2013</c:v>
                </c:pt>
                <c:pt idx="19">
                  <c:v>2014</c:v>
                </c:pt>
                <c:pt idx="20">
                  <c:v>2015</c:v>
                </c:pt>
                <c:pt idx="21">
                  <c:v>2016</c:v>
                </c:pt>
                <c:pt idx="22">
                  <c:v>2017</c:v>
                </c:pt>
                <c:pt idx="23">
                  <c:v>2018</c:v>
                </c:pt>
              </c:numCache>
            </c:numRef>
          </c:xVal>
          <c:yVal>
            <c:numRef>
              <c:f>'2020 Indi 3a(i) Data &amp; Image'!$F$5:$F$28</c:f>
              <c:numCache>
                <c:formatCode>_("$"* #,##0_);_("$"* \(#,##0\);_("$"* "-"??_);_(@_)</c:formatCode>
                <c:ptCount val="24"/>
                <c:pt idx="0">
                  <c:v>6414.9454030571187</c:v>
                </c:pt>
                <c:pt idx="1">
                  <c:v>5821.7782942808244</c:v>
                </c:pt>
                <c:pt idx="2">
                  <c:v>6585.0498814441844</c:v>
                </c:pt>
                <c:pt idx="3">
                  <c:v>6447.0809019583321</c:v>
                </c:pt>
                <c:pt idx="4">
                  <c:v>6824.2970299930921</c:v>
                </c:pt>
                <c:pt idx="5">
                  <c:v>6932.7490090656402</c:v>
                </c:pt>
                <c:pt idx="6">
                  <c:v>6857.4561810757414</c:v>
                </c:pt>
                <c:pt idx="7">
                  <c:v>7153.6461376770085</c:v>
                </c:pt>
                <c:pt idx="8">
                  <c:v>7631.9896965178896</c:v>
                </c:pt>
                <c:pt idx="9">
                  <c:v>8016.2330302485971</c:v>
                </c:pt>
                <c:pt idx="10">
                  <c:v>8252.2745563472217</c:v>
                </c:pt>
                <c:pt idx="11">
                  <c:v>8094.5952212646816</c:v>
                </c:pt>
                <c:pt idx="12">
                  <c:v>8284.1110849379766</c:v>
                </c:pt>
                <c:pt idx="13">
                  <c:v>8177.9446756521174</c:v>
                </c:pt>
                <c:pt idx="14">
                  <c:v>8725.4418063804569</c:v>
                </c:pt>
                <c:pt idx="15">
                  <c:v>8824.4420945666097</c:v>
                </c:pt>
                <c:pt idx="16">
                  <c:v>9066.7008551022409</c:v>
                </c:pt>
                <c:pt idx="17">
                  <c:v>9395.6884430679056</c:v>
                </c:pt>
                <c:pt idx="18">
                  <c:v>9574.5737952611198</c:v>
                </c:pt>
                <c:pt idx="19">
                  <c:v>9803.0832151177256</c:v>
                </c:pt>
                <c:pt idx="20">
                  <c:v>10049.170048277381</c:v>
                </c:pt>
                <c:pt idx="21">
                  <c:v>10324.306306140377</c:v>
                </c:pt>
                <c:pt idx="22">
                  <c:v>10317.505349665636</c:v>
                </c:pt>
                <c:pt idx="23">
                  <c:v>10280.620364083363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C970-47AC-A574-718ED41193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51867816"/>
        <c:axId val="452472984"/>
      </c:scatterChart>
      <c:valAx>
        <c:axId val="451867816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2472984"/>
        <c:crosses val="autoZero"/>
        <c:crossBetween val="midCat"/>
      </c:valAx>
      <c:valAx>
        <c:axId val="452472984"/>
        <c:scaling>
          <c:orientation val="minMax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5186781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22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gif"/><Relationship Id="rId1" Type="http://schemas.openxmlformats.org/officeDocument/2006/relationships/hyperlink" Target="javascript:history.back()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7602" cy="784641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239</xdr:row>
      <xdr:rowOff>0</xdr:rowOff>
    </xdr:from>
    <xdr:to>
      <xdr:col>11</xdr:col>
      <xdr:colOff>133350</xdr:colOff>
      <xdr:row>239</xdr:row>
      <xdr:rowOff>133350</xdr:rowOff>
    </xdr:to>
    <xdr:pic>
      <xdr:nvPicPr>
        <xdr:cNvPr id="4" name="Picture 3" descr=" 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34525" y="57064275"/>
          <a:ext cx="1333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239</xdr:row>
      <xdr:rowOff>0</xdr:rowOff>
    </xdr:from>
    <xdr:to>
      <xdr:col>12</xdr:col>
      <xdr:colOff>152400</xdr:colOff>
      <xdr:row>239</xdr:row>
      <xdr:rowOff>152400</xdr:rowOff>
    </xdr:to>
    <xdr:pic>
      <xdr:nvPicPr>
        <xdr:cNvPr id="5" name="Picture 4" descr="Excel format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96525" y="57064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190499</xdr:colOff>
      <xdr:row>1</xdr:row>
      <xdr:rowOff>83344</xdr:rowOff>
    </xdr:from>
    <xdr:to>
      <xdr:col>12</xdr:col>
      <xdr:colOff>459395</xdr:colOff>
      <xdr:row>35</xdr:row>
      <xdr:rowOff>52960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F2DC5C9-5953-4762-9A62-B6177D1786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358062" y="381000"/>
          <a:ext cx="5293333" cy="6851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nces.ed.gov/programs/digest/d17/tables/xls/tabn330.10.xl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G240"/>
  <sheetViews>
    <sheetView tabSelected="1" zoomScale="80" zoomScaleNormal="80" workbookViewId="0">
      <selection activeCell="S5" sqref="S5"/>
    </sheetView>
  </sheetViews>
  <sheetFormatPr defaultRowHeight="15" x14ac:dyDescent="0.25"/>
  <cols>
    <col min="1" max="1" width="10" bestFit="1" customWidth="1"/>
    <col min="2" max="6" width="13.36328125" bestFit="1" customWidth="1"/>
    <col min="8" max="11" width="11" bestFit="1" customWidth="1"/>
    <col min="12" max="12" width="15.6328125" customWidth="1"/>
    <col min="13" max="13" width="10.81640625" bestFit="1" customWidth="1"/>
  </cols>
  <sheetData>
    <row r="1" spans="1:33" s="23" customFormat="1" ht="23.4" x14ac:dyDescent="0.45">
      <c r="A1" s="22" t="s">
        <v>8</v>
      </c>
    </row>
    <row r="2" spans="1:33" ht="15.6" x14ac:dyDescent="0.3">
      <c r="A2" s="20"/>
      <c r="B2" s="16"/>
      <c r="C2" s="16"/>
      <c r="D2" s="16"/>
      <c r="E2" s="16"/>
      <c r="F2" s="16"/>
    </row>
    <row r="3" spans="1:33" ht="15.6" x14ac:dyDescent="0.3">
      <c r="A3" s="16"/>
      <c r="B3" s="16"/>
      <c r="C3" s="16"/>
      <c r="D3" s="16"/>
      <c r="E3" s="16"/>
      <c r="F3" s="16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2"/>
      <c r="Z3" s="1"/>
      <c r="AA3" s="2"/>
      <c r="AB3" s="2"/>
      <c r="AC3" s="2"/>
      <c r="AD3" s="2"/>
      <c r="AE3" s="2"/>
      <c r="AF3" s="2"/>
      <c r="AG3" s="2"/>
    </row>
    <row r="4" spans="1:33" ht="15.6" x14ac:dyDescent="0.3">
      <c r="A4" s="14" t="s">
        <v>3</v>
      </c>
      <c r="B4" s="15" t="s">
        <v>6</v>
      </c>
      <c r="C4" s="15" t="s">
        <v>7</v>
      </c>
      <c r="D4" s="15" t="s">
        <v>0</v>
      </c>
      <c r="E4" s="15" t="s">
        <v>1</v>
      </c>
      <c r="F4" s="15" t="s">
        <v>2</v>
      </c>
      <c r="L4" s="3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2"/>
      <c r="Z4" s="1"/>
      <c r="AA4" s="2"/>
      <c r="AB4" s="2"/>
      <c r="AC4" s="2"/>
      <c r="AD4" s="2"/>
      <c r="AE4" s="2"/>
      <c r="AF4" s="2"/>
      <c r="AG4" s="2"/>
    </row>
    <row r="5" spans="1:33" ht="15.6" x14ac:dyDescent="0.3">
      <c r="A5" s="17">
        <v>1975</v>
      </c>
      <c r="B5" s="21">
        <v>16308.568539087741</v>
      </c>
      <c r="C5" s="21">
        <v>12413.087034593722</v>
      </c>
      <c r="D5" s="21">
        <v>9500.6786171565436</v>
      </c>
      <c r="E5" s="18">
        <v>7888.6952957875983</v>
      </c>
      <c r="F5" s="21">
        <v>6414.9454030571187</v>
      </c>
      <c r="I5" s="11"/>
      <c r="J5" s="8"/>
      <c r="K5" s="8"/>
      <c r="L5" s="9"/>
      <c r="M5" s="10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2"/>
      <c r="Z5" s="1"/>
      <c r="AA5" s="2"/>
      <c r="AB5" s="2"/>
      <c r="AC5" s="2"/>
      <c r="AD5" s="2"/>
      <c r="AE5" s="2"/>
      <c r="AF5" s="2"/>
      <c r="AG5" s="2"/>
    </row>
    <row r="6" spans="1:33" ht="15.6" x14ac:dyDescent="0.3">
      <c r="A6" s="17">
        <v>1980</v>
      </c>
      <c r="B6" s="21">
        <v>16020.859606767463</v>
      </c>
      <c r="C6" s="21">
        <v>11989.645258000774</v>
      </c>
      <c r="D6" s="21">
        <v>8977.6599696775247</v>
      </c>
      <c r="E6" s="18">
        <v>7438.6118588631689</v>
      </c>
      <c r="F6" s="21">
        <v>5821.7782942808244</v>
      </c>
      <c r="I6" s="8"/>
      <c r="J6" s="8"/>
      <c r="K6" s="8"/>
      <c r="L6" s="9"/>
      <c r="M6" s="10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2"/>
      <c r="Z6" s="1"/>
      <c r="AA6" s="2"/>
      <c r="AB6" s="2"/>
      <c r="AC6" s="2"/>
      <c r="AD6" s="2"/>
      <c r="AE6" s="2"/>
      <c r="AF6" s="2"/>
      <c r="AG6" s="2"/>
    </row>
    <row r="7" spans="1:33" ht="15.6" x14ac:dyDescent="0.3">
      <c r="A7" s="17">
        <v>1985</v>
      </c>
      <c r="B7" s="21">
        <v>19824.887762087576</v>
      </c>
      <c r="C7" s="21">
        <v>14552.801604428067</v>
      </c>
      <c r="D7" s="21">
        <v>10703.960177976316</v>
      </c>
      <c r="E7" s="18">
        <v>8636.7365280566883</v>
      </c>
      <c r="F7" s="21">
        <v>6585.0498814441844</v>
      </c>
      <c r="I7" s="8"/>
      <c r="J7" s="8"/>
      <c r="K7" s="8"/>
      <c r="L7" s="9"/>
      <c r="M7" s="10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2"/>
      <c r="AB7" s="2"/>
      <c r="AC7" s="2"/>
      <c r="AD7" s="2"/>
      <c r="AE7" s="2"/>
      <c r="AF7" s="2"/>
      <c r="AG7" s="2"/>
    </row>
    <row r="8" spans="1:33" ht="15.6" x14ac:dyDescent="0.3">
      <c r="A8" s="17">
        <v>1990</v>
      </c>
      <c r="B8" s="21">
        <v>24004.50128753512</v>
      </c>
      <c r="C8" s="21">
        <v>16942.822895830563</v>
      </c>
      <c r="D8" s="21">
        <v>12129.729704734003</v>
      </c>
      <c r="E8" s="18">
        <v>9722.3668310810135</v>
      </c>
      <c r="F8" s="21">
        <v>6447.0809019583321</v>
      </c>
      <c r="I8" s="8"/>
      <c r="J8" s="8"/>
      <c r="K8" s="8"/>
      <c r="L8" s="9"/>
      <c r="M8" s="10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15.6" x14ac:dyDescent="0.3">
      <c r="A9" s="17">
        <v>1995</v>
      </c>
      <c r="B9" s="21">
        <v>27388.020119596018</v>
      </c>
      <c r="C9" s="21">
        <v>18427.774881338526</v>
      </c>
      <c r="D9" s="21">
        <v>14133.308124325647</v>
      </c>
      <c r="E9" s="18">
        <v>11003.629115376138</v>
      </c>
      <c r="F9" s="21">
        <v>6824.2970299930921</v>
      </c>
      <c r="I9" s="8"/>
      <c r="J9" s="8"/>
      <c r="K9" s="8"/>
      <c r="L9" s="9"/>
      <c r="M9" s="10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2"/>
      <c r="AB9" s="2"/>
      <c r="AC9" s="2"/>
      <c r="AD9" s="2"/>
      <c r="AE9" s="2"/>
      <c r="AF9" s="2"/>
      <c r="AG9" s="2"/>
    </row>
    <row r="10" spans="1:33" ht="15.6" x14ac:dyDescent="0.3">
      <c r="A10" s="17">
        <v>2000</v>
      </c>
      <c r="B10" s="21">
        <v>30393.478494791587</v>
      </c>
      <c r="C10" s="21">
        <v>20585.327724196402</v>
      </c>
      <c r="D10" s="21">
        <v>15287.258111585521</v>
      </c>
      <c r="E10" s="18">
        <v>12127.068176623712</v>
      </c>
      <c r="F10" s="21">
        <v>6932.7490090656402</v>
      </c>
      <c r="I10" s="8"/>
      <c r="J10" s="8"/>
      <c r="K10" s="8"/>
      <c r="L10" s="9"/>
      <c r="M10" s="10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2"/>
      <c r="AB10" s="2"/>
      <c r="AC10" s="2"/>
      <c r="AD10" s="2"/>
      <c r="AE10" s="2"/>
      <c r="AF10" s="2"/>
      <c r="AG10" s="1"/>
    </row>
    <row r="11" spans="1:33" ht="15.6" x14ac:dyDescent="0.3">
      <c r="A11" s="17">
        <v>2001</v>
      </c>
      <c r="B11" s="21">
        <v>30972.559032967711</v>
      </c>
      <c r="C11" s="21">
        <v>21125.324029560576</v>
      </c>
      <c r="D11" s="21">
        <v>15332.849190536941</v>
      </c>
      <c r="E11" s="18">
        <v>12262.904101869111</v>
      </c>
      <c r="F11" s="21">
        <v>6857.4561810757414</v>
      </c>
      <c r="I11" s="8"/>
      <c r="J11" s="8"/>
      <c r="K11" s="8"/>
      <c r="L11" s="9"/>
      <c r="M11" s="10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2"/>
      <c r="AB11" s="2"/>
      <c r="AC11" s="2"/>
      <c r="AD11" s="2"/>
      <c r="AE11" s="1"/>
      <c r="AF11" s="1"/>
      <c r="AG11" s="1"/>
    </row>
    <row r="12" spans="1:33" ht="15.6" x14ac:dyDescent="0.3">
      <c r="A12" s="17">
        <v>2002</v>
      </c>
      <c r="B12" s="21">
        <v>31881.801931816681</v>
      </c>
      <c r="C12" s="21">
        <v>22036.255255704909</v>
      </c>
      <c r="D12" s="21">
        <v>15846.611430867641</v>
      </c>
      <c r="E12" s="18">
        <v>12805.366100242427</v>
      </c>
      <c r="F12" s="21">
        <v>7153.6461376770085</v>
      </c>
      <c r="I12" s="8"/>
      <c r="J12" s="8"/>
      <c r="K12" s="8"/>
      <c r="L12" s="9"/>
      <c r="M12" s="10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2"/>
      <c r="AB12" s="1"/>
      <c r="AC12" s="1"/>
      <c r="AD12" s="2"/>
      <c r="AE12" s="1"/>
      <c r="AF12" s="1"/>
      <c r="AG12" s="1"/>
    </row>
    <row r="13" spans="1:33" ht="15.6" x14ac:dyDescent="0.3">
      <c r="A13" s="17">
        <v>2003</v>
      </c>
      <c r="B13" s="21">
        <v>32410.682003157635</v>
      </c>
      <c r="C13" s="21">
        <v>24189.122889600556</v>
      </c>
      <c r="D13" s="21">
        <v>16368.674374221198</v>
      </c>
      <c r="E13" s="18">
        <v>13335.521827226874</v>
      </c>
      <c r="F13" s="21">
        <v>7631.9896965178896</v>
      </c>
      <c r="I13" s="8"/>
      <c r="J13" s="8"/>
      <c r="K13" s="8"/>
      <c r="L13" s="9"/>
      <c r="M13" s="10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2"/>
      <c r="AB13" s="1"/>
      <c r="AC13" s="1"/>
      <c r="AD13" s="2"/>
      <c r="AE13" s="1"/>
      <c r="AF13" s="1"/>
      <c r="AG13" s="1"/>
    </row>
    <row r="14" spans="1:33" ht="15.6" x14ac:dyDescent="0.3">
      <c r="A14" s="17">
        <v>2004</v>
      </c>
      <c r="B14" s="21">
        <v>33426.811713321855</v>
      </c>
      <c r="C14" s="21">
        <v>26078.128890015578</v>
      </c>
      <c r="D14" s="21">
        <v>17271.538636419002</v>
      </c>
      <c r="E14" s="18">
        <v>14232.545463863155</v>
      </c>
      <c r="F14" s="21">
        <v>8016.2330302485971</v>
      </c>
      <c r="I14" s="8"/>
      <c r="J14" s="8"/>
      <c r="K14" s="8"/>
      <c r="L14" s="9"/>
      <c r="M14" s="10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5.6" x14ac:dyDescent="0.3">
      <c r="A15" s="17">
        <v>2005</v>
      </c>
      <c r="B15" s="21">
        <v>33990.71058986296</v>
      </c>
      <c r="C15" s="21">
        <v>26272.803881525822</v>
      </c>
      <c r="D15" s="21">
        <v>17854.016758767724</v>
      </c>
      <c r="E15" s="18">
        <v>14789.389305677556</v>
      </c>
      <c r="F15" s="21">
        <v>8252.2745563472217</v>
      </c>
      <c r="I15" s="8"/>
      <c r="J15" s="8"/>
      <c r="K15" s="8"/>
      <c r="L15" s="9"/>
      <c r="M15" s="10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2"/>
      <c r="AB15" s="1"/>
      <c r="AC15" s="1"/>
      <c r="AD15" s="1"/>
      <c r="AE15" s="1"/>
      <c r="AF15" s="1"/>
      <c r="AG15" s="1"/>
    </row>
    <row r="16" spans="1:33" ht="15.6" x14ac:dyDescent="0.3">
      <c r="A16" s="17">
        <v>2006</v>
      </c>
      <c r="B16" s="21">
        <v>34081.653177100801</v>
      </c>
      <c r="C16" s="21">
        <v>26688.953675321722</v>
      </c>
      <c r="D16" s="21">
        <v>18247.075099195103</v>
      </c>
      <c r="E16" s="18">
        <v>15098.088300134668</v>
      </c>
      <c r="F16" s="21">
        <v>8094.5952212646816</v>
      </c>
      <c r="I16" s="8"/>
      <c r="J16" s="8"/>
      <c r="K16" s="8"/>
      <c r="L16" s="9"/>
      <c r="M16" s="10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2"/>
      <c r="AB16" s="1"/>
      <c r="AC16" s="1"/>
      <c r="AD16" s="1"/>
      <c r="AE16" s="1"/>
      <c r="AF16" s="1"/>
      <c r="AG16" s="1"/>
    </row>
    <row r="17" spans="1:33" ht="15.6" x14ac:dyDescent="0.3">
      <c r="A17" s="17">
        <v>2007</v>
      </c>
      <c r="B17" s="21">
        <v>35150.818491566686</v>
      </c>
      <c r="C17" s="21">
        <v>24655.363865685886</v>
      </c>
      <c r="D17" s="21">
        <v>18822.433561694361</v>
      </c>
      <c r="E17" s="18">
        <v>15557.273409442263</v>
      </c>
      <c r="F17" s="21">
        <v>8284.1110849379766</v>
      </c>
      <c r="I17" s="8"/>
      <c r="J17" s="8"/>
      <c r="K17" s="8"/>
      <c r="L17" s="9"/>
      <c r="M17" s="10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2"/>
      <c r="AB17" s="1"/>
      <c r="AC17" s="1"/>
      <c r="AD17" s="1"/>
      <c r="AE17" s="1"/>
      <c r="AF17" s="1"/>
      <c r="AG17" s="1"/>
    </row>
    <row r="18" spans="1:33" ht="15.6" x14ac:dyDescent="0.3">
      <c r="A18" s="17">
        <v>2008</v>
      </c>
      <c r="B18" s="21">
        <v>35426.266965910858</v>
      </c>
      <c r="C18" s="21">
        <v>25417.458097458653</v>
      </c>
      <c r="D18" s="21">
        <v>19019.350256205289</v>
      </c>
      <c r="E18" s="18">
        <v>15739.466172484637</v>
      </c>
      <c r="F18" s="21">
        <v>8177.9446756521174</v>
      </c>
      <c r="I18" s="8"/>
      <c r="J18" s="8"/>
      <c r="K18" s="8"/>
      <c r="L18" s="9"/>
      <c r="M18" s="10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2"/>
      <c r="AB18" s="1"/>
      <c r="AC18" s="1"/>
      <c r="AD18" s="1"/>
      <c r="AE18" s="1"/>
      <c r="AF18" s="1"/>
      <c r="AG18" s="1"/>
    </row>
    <row r="19" spans="1:33" ht="15.6" x14ac:dyDescent="0.3">
      <c r="A19" s="17">
        <v>2009</v>
      </c>
      <c r="B19" s="21">
        <v>36101.918434182029</v>
      </c>
      <c r="C19" s="21">
        <v>26265.663741740165</v>
      </c>
      <c r="D19" s="21">
        <v>19702.646195955942</v>
      </c>
      <c r="E19" s="18">
        <v>16427.986713553946</v>
      </c>
      <c r="F19" s="21">
        <v>8725.4418063804569</v>
      </c>
      <c r="I19" s="8"/>
      <c r="J19" s="8"/>
      <c r="K19" s="8"/>
      <c r="L19" s="9"/>
      <c r="M19" s="10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2"/>
      <c r="AB19" s="1"/>
      <c r="AC19" s="1"/>
      <c r="AD19" s="1"/>
      <c r="AE19" s="1"/>
      <c r="AF19" s="1"/>
      <c r="AG19" s="1"/>
    </row>
    <row r="20" spans="1:33" ht="15.6" x14ac:dyDescent="0.3">
      <c r="A20" s="17">
        <v>2010</v>
      </c>
      <c r="B20" s="21">
        <v>36459.117954725276</v>
      </c>
      <c r="C20" s="21">
        <v>28006.468954495551</v>
      </c>
      <c r="D20" s="21">
        <v>20206.09608454835</v>
      </c>
      <c r="E20" s="18">
        <v>17213.69789987378</v>
      </c>
      <c r="F20" s="21">
        <v>8824.4420945666097</v>
      </c>
      <c r="I20" s="8"/>
      <c r="J20" s="8"/>
      <c r="K20" s="8"/>
      <c r="L20" s="9"/>
      <c r="M20" s="10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5.6" x14ac:dyDescent="0.3">
      <c r="A21" s="17">
        <v>2011</v>
      </c>
      <c r="B21" s="21">
        <v>36493.985162487043</v>
      </c>
      <c r="C21" s="21">
        <v>25926.49421784846</v>
      </c>
      <c r="D21" s="21">
        <v>20734.883896317049</v>
      </c>
      <c r="E21" s="18">
        <v>17866.278579857619</v>
      </c>
      <c r="F21" s="21">
        <v>9066.7008551022409</v>
      </c>
      <c r="I21" s="8"/>
      <c r="J21" s="8"/>
      <c r="K21" s="8"/>
      <c r="L21" s="9"/>
      <c r="M21" s="10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2"/>
      <c r="AB21" s="1"/>
      <c r="AC21" s="1"/>
      <c r="AD21" s="1"/>
      <c r="AE21" s="1"/>
      <c r="AF21" s="1"/>
      <c r="AG21" s="1"/>
    </row>
    <row r="22" spans="1:33" ht="15.6" x14ac:dyDescent="0.3">
      <c r="A22" s="17">
        <v>2012</v>
      </c>
      <c r="B22" s="21">
        <v>36719.961394939513</v>
      </c>
      <c r="C22" s="21">
        <v>25737.334281528863</v>
      </c>
      <c r="D22" s="21">
        <v>21154.276243910266</v>
      </c>
      <c r="E22" s="18">
        <v>18303.242737689769</v>
      </c>
      <c r="F22" s="21">
        <v>9395.6884430679056</v>
      </c>
      <c r="I22" s="8"/>
      <c r="J22" s="8"/>
      <c r="K22" s="8"/>
      <c r="L22" s="9"/>
      <c r="M22" s="10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</row>
    <row r="23" spans="1:33" ht="15.6" x14ac:dyDescent="0.3">
      <c r="A23" s="17">
        <v>2013</v>
      </c>
      <c r="B23" s="21">
        <v>37614.323807183762</v>
      </c>
      <c r="C23" s="21">
        <v>25047.948071531813</v>
      </c>
      <c r="D23" s="21">
        <v>21699.975670904401</v>
      </c>
      <c r="E23" s="18">
        <v>18741.501888351599</v>
      </c>
      <c r="F23" s="21">
        <v>9574.5737952611198</v>
      </c>
      <c r="I23" s="8"/>
      <c r="J23" s="8"/>
      <c r="K23" s="8"/>
      <c r="L23" s="9"/>
      <c r="M23" s="10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</row>
    <row r="24" spans="1:33" ht="15.6" x14ac:dyDescent="0.3">
      <c r="A24" s="17">
        <v>2014</v>
      </c>
      <c r="B24" s="21">
        <v>38649.179979601882</v>
      </c>
      <c r="C24" s="21">
        <v>25207.286621866693</v>
      </c>
      <c r="D24" s="21">
        <v>22170.708819790852</v>
      </c>
      <c r="E24" s="18">
        <v>19113.29266009152</v>
      </c>
      <c r="F24" s="21">
        <v>9803.0832151177256</v>
      </c>
      <c r="I24" s="8"/>
      <c r="J24" s="8"/>
      <c r="K24" s="8"/>
      <c r="L24" s="9"/>
      <c r="M24" s="10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</row>
    <row r="25" spans="1:33" ht="15.6" x14ac:dyDescent="0.3">
      <c r="A25" s="17">
        <v>2015</v>
      </c>
      <c r="B25" s="21">
        <v>39825.445156594178</v>
      </c>
      <c r="C25" s="21">
        <v>25503.703394054537</v>
      </c>
      <c r="D25" s="21">
        <v>22779.712231038215</v>
      </c>
      <c r="E25" s="18">
        <v>19533.025500224849</v>
      </c>
      <c r="F25" s="21">
        <v>10049.170048277381</v>
      </c>
      <c r="I25" s="8"/>
      <c r="J25" s="8"/>
      <c r="K25" s="8"/>
      <c r="L25" s="9"/>
      <c r="M25" s="10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</row>
    <row r="26" spans="1:33" ht="15.6" x14ac:dyDescent="0.3">
      <c r="A26" s="17">
        <v>2016</v>
      </c>
      <c r="B26" s="21">
        <v>41168.303232339422</v>
      </c>
      <c r="C26" s="21">
        <v>25383.080068701322</v>
      </c>
      <c r="D26" s="21">
        <v>23366.778664419653</v>
      </c>
      <c r="E26" s="18">
        <v>19998.464875452773</v>
      </c>
      <c r="F26" s="21">
        <v>10324.306306140377</v>
      </c>
      <c r="I26" s="8"/>
      <c r="J26" s="8"/>
      <c r="K26" s="8"/>
      <c r="L26" s="9"/>
      <c r="M26" s="10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5.6" x14ac:dyDescent="0.3">
      <c r="A27" s="17">
        <v>2017</v>
      </c>
      <c r="B27" s="21">
        <v>42399.93770919551</v>
      </c>
      <c r="C27" s="21">
        <v>25449.107313380158</v>
      </c>
      <c r="D27" s="21">
        <v>23611.664889019186</v>
      </c>
      <c r="E27" s="18">
        <v>19927.70678606394</v>
      </c>
      <c r="F27" s="21">
        <v>10317.505349665636</v>
      </c>
      <c r="I27" s="8"/>
      <c r="J27" s="8"/>
      <c r="K27" s="8"/>
      <c r="L27" s="9"/>
      <c r="M27" s="10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</row>
    <row r="28" spans="1:33" ht="15.6" x14ac:dyDescent="0.3">
      <c r="A28" s="17">
        <v>2018</v>
      </c>
      <c r="B28" s="21">
        <v>43139.294603016933</v>
      </c>
      <c r="C28" s="21">
        <v>25596.302199627484</v>
      </c>
      <c r="D28" s="21">
        <v>23834.945309120074</v>
      </c>
      <c r="E28" s="18">
        <v>20049.844814685777</v>
      </c>
      <c r="F28" s="21">
        <v>10280.620364083363</v>
      </c>
      <c r="I28" s="11"/>
      <c r="J28" s="8"/>
      <c r="K28" s="8"/>
      <c r="L28" s="9"/>
      <c r="M28" s="10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</row>
    <row r="29" spans="1:33" ht="15.6" x14ac:dyDescent="0.3">
      <c r="A29" s="16"/>
      <c r="B29" s="16"/>
      <c r="C29" s="16"/>
      <c r="D29" s="16"/>
      <c r="E29" s="16"/>
      <c r="F29" s="19"/>
      <c r="L29" s="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</row>
    <row r="30" spans="1:33" ht="15.6" x14ac:dyDescent="0.3">
      <c r="A30" s="16"/>
      <c r="B30" s="16"/>
      <c r="C30" s="16"/>
      <c r="D30" s="16"/>
      <c r="E30" s="16"/>
      <c r="F30" s="19"/>
      <c r="L30" s="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</row>
    <row r="31" spans="1:33" ht="15.6" x14ac:dyDescent="0.3">
      <c r="A31" s="16"/>
      <c r="B31" s="16"/>
      <c r="C31" s="16"/>
      <c r="D31" s="16"/>
      <c r="E31" s="16"/>
      <c r="F31" s="19"/>
      <c r="L31" s="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</row>
    <row r="32" spans="1:33" ht="15.6" x14ac:dyDescent="0.3">
      <c r="A32" s="16"/>
      <c r="B32" s="16"/>
      <c r="C32" s="16"/>
      <c r="D32" s="16"/>
      <c r="E32" s="16"/>
      <c r="F32" s="19"/>
      <c r="L32" s="3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5.6" x14ac:dyDescent="0.3">
      <c r="A33" s="16"/>
      <c r="B33" s="16"/>
      <c r="C33" s="16"/>
      <c r="D33" s="16"/>
      <c r="E33" s="16"/>
      <c r="F33" s="19"/>
      <c r="L33" s="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</row>
    <row r="34" spans="1:33" ht="15.6" x14ac:dyDescent="0.3">
      <c r="A34" s="16"/>
      <c r="B34" s="16"/>
      <c r="C34" s="16"/>
      <c r="D34" s="16"/>
      <c r="E34" s="16"/>
      <c r="F34" s="19"/>
      <c r="L34" s="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</row>
    <row r="35" spans="1:33" ht="15.6" x14ac:dyDescent="0.3">
      <c r="A35" s="16"/>
      <c r="B35" s="16"/>
      <c r="C35" s="16"/>
      <c r="D35" s="16"/>
      <c r="E35" s="16"/>
      <c r="F35" s="19"/>
      <c r="L35" s="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</row>
    <row r="36" spans="1:33" ht="15.6" x14ac:dyDescent="0.3">
      <c r="A36" s="16"/>
      <c r="B36" s="16"/>
      <c r="C36" s="16"/>
      <c r="D36" s="16"/>
      <c r="E36" s="16"/>
      <c r="F36" s="19"/>
      <c r="L36" s="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</row>
    <row r="37" spans="1:33" ht="15.6" x14ac:dyDescent="0.3">
      <c r="A37" s="16"/>
      <c r="B37" s="16"/>
      <c r="C37" s="16"/>
      <c r="D37" s="16"/>
      <c r="E37" s="16"/>
      <c r="F37" s="19"/>
      <c r="L37" s="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</row>
    <row r="38" spans="1:33" ht="15.6" x14ac:dyDescent="0.3">
      <c r="A38" s="16"/>
      <c r="B38" s="16"/>
      <c r="C38" s="16"/>
      <c r="D38" s="16"/>
      <c r="E38" s="16"/>
      <c r="F38" s="19"/>
      <c r="L38" s="3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5.6" x14ac:dyDescent="0.3">
      <c r="A39" s="16"/>
      <c r="B39" s="16"/>
      <c r="C39" s="16"/>
      <c r="D39" s="16"/>
      <c r="E39" s="16"/>
      <c r="F39" s="19"/>
      <c r="L39" s="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</row>
    <row r="40" spans="1:33" ht="15.6" x14ac:dyDescent="0.3">
      <c r="A40" s="16"/>
      <c r="B40" s="16"/>
      <c r="C40" s="16"/>
      <c r="D40" s="16"/>
      <c r="E40" s="16"/>
      <c r="F40" s="19"/>
      <c r="L40" s="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</row>
    <row r="41" spans="1:33" ht="15.6" x14ac:dyDescent="0.3">
      <c r="A41" s="16"/>
      <c r="B41" s="16"/>
      <c r="C41" s="16"/>
      <c r="D41" s="16"/>
      <c r="E41" s="16"/>
      <c r="F41" s="19"/>
      <c r="L41" s="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</row>
    <row r="42" spans="1:33" ht="15.6" x14ac:dyDescent="0.3">
      <c r="A42" s="16"/>
      <c r="B42" s="16"/>
      <c r="C42" s="16"/>
      <c r="D42" s="16"/>
      <c r="E42" s="16"/>
      <c r="F42" s="19"/>
      <c r="L42" s="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</row>
    <row r="43" spans="1:33" ht="15.6" x14ac:dyDescent="0.3">
      <c r="A43" s="16"/>
      <c r="B43" s="16"/>
      <c r="C43" s="16"/>
      <c r="D43" s="16"/>
      <c r="E43" s="16"/>
      <c r="F43" s="19"/>
      <c r="L43" s="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</row>
    <row r="44" spans="1:33" ht="15.6" x14ac:dyDescent="0.3">
      <c r="A44" s="16"/>
      <c r="B44" s="16"/>
      <c r="C44" s="16"/>
      <c r="D44" s="16"/>
      <c r="E44" s="16"/>
      <c r="F44" s="19"/>
      <c r="L44" s="3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5.6" x14ac:dyDescent="0.3">
      <c r="A45" s="16"/>
      <c r="B45" s="16"/>
      <c r="C45" s="16"/>
      <c r="D45" s="16"/>
      <c r="E45" s="16"/>
      <c r="F45" s="19"/>
      <c r="L45" s="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</row>
    <row r="46" spans="1:33" ht="15.6" x14ac:dyDescent="0.3">
      <c r="A46" s="16"/>
      <c r="B46" s="16"/>
      <c r="C46" s="16"/>
      <c r="D46" s="16"/>
      <c r="E46" s="16"/>
      <c r="F46" s="19"/>
      <c r="L46" s="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</row>
    <row r="47" spans="1:33" ht="15.6" x14ac:dyDescent="0.3">
      <c r="A47" s="16"/>
      <c r="B47" s="16"/>
      <c r="C47" s="16"/>
      <c r="D47" s="16"/>
      <c r="E47" s="16"/>
      <c r="F47" s="19"/>
      <c r="L47" s="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</row>
    <row r="48" spans="1:33" ht="15.6" x14ac:dyDescent="0.3">
      <c r="A48" s="16"/>
      <c r="B48" s="16"/>
      <c r="C48" s="16"/>
      <c r="D48" s="16"/>
      <c r="E48" s="16"/>
      <c r="F48" s="19"/>
      <c r="L48" s="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</row>
    <row r="49" spans="1:33" ht="15.6" x14ac:dyDescent="0.3">
      <c r="A49" s="16"/>
      <c r="B49" s="16"/>
      <c r="C49" s="16"/>
      <c r="D49" s="16"/>
      <c r="E49" s="16"/>
      <c r="F49" s="19"/>
      <c r="L49" s="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</row>
    <row r="50" spans="1:33" ht="15.6" x14ac:dyDescent="0.3">
      <c r="A50" s="16"/>
      <c r="B50" s="16"/>
      <c r="C50" s="16"/>
      <c r="D50" s="16"/>
      <c r="E50" s="16"/>
      <c r="F50" s="19"/>
      <c r="L50" s="3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5.6" x14ac:dyDescent="0.3">
      <c r="A51" s="16"/>
      <c r="B51" s="16"/>
      <c r="C51" s="16"/>
      <c r="D51" s="16"/>
      <c r="E51" s="16"/>
      <c r="F51" s="19"/>
      <c r="L51" s="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</row>
    <row r="52" spans="1:33" ht="15.6" x14ac:dyDescent="0.3">
      <c r="A52" s="16"/>
      <c r="B52" s="16"/>
      <c r="C52" s="16"/>
      <c r="D52" s="16"/>
      <c r="E52" s="16"/>
      <c r="F52" s="19"/>
      <c r="L52" s="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</row>
    <row r="53" spans="1:33" ht="15.6" x14ac:dyDescent="0.3">
      <c r="A53" s="16"/>
      <c r="B53" s="16"/>
      <c r="C53" s="16"/>
      <c r="D53" s="16"/>
      <c r="E53" s="16"/>
      <c r="F53" s="19"/>
      <c r="L53" s="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5.6" x14ac:dyDescent="0.3">
      <c r="A54" s="16"/>
      <c r="B54" s="16"/>
      <c r="C54" s="16"/>
      <c r="D54" s="16"/>
      <c r="E54" s="16"/>
      <c r="F54" s="19"/>
      <c r="L54" s="3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5.6" x14ac:dyDescent="0.3">
      <c r="A55" s="16"/>
      <c r="B55" s="16"/>
      <c r="C55" s="16"/>
      <c r="D55" s="16"/>
      <c r="E55" s="16"/>
      <c r="F55" s="19"/>
      <c r="L55" s="3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</row>
    <row r="56" spans="1:33" ht="15.6" x14ac:dyDescent="0.3">
      <c r="A56" s="16"/>
      <c r="B56" s="16"/>
      <c r="C56" s="16"/>
      <c r="D56" s="16"/>
      <c r="E56" s="16"/>
      <c r="F56" s="19"/>
      <c r="L56" s="3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</row>
    <row r="57" spans="1:33" ht="15.6" x14ac:dyDescent="0.3">
      <c r="A57" s="16"/>
      <c r="B57" s="16"/>
      <c r="C57" s="16"/>
      <c r="D57" s="16"/>
      <c r="E57" s="16"/>
      <c r="F57" s="19"/>
      <c r="L57" s="3"/>
      <c r="M57" s="1"/>
      <c r="N57" s="1"/>
      <c r="O57" s="2"/>
      <c r="P57" s="1"/>
      <c r="Q57" s="1"/>
      <c r="R57" s="1"/>
      <c r="S57" s="1"/>
      <c r="T57" s="1"/>
      <c r="U57" s="1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5.6" x14ac:dyDescent="0.3">
      <c r="A58" s="16"/>
      <c r="B58" s="16"/>
      <c r="C58" s="16"/>
      <c r="D58" s="16"/>
      <c r="E58" s="16"/>
      <c r="F58" s="19"/>
      <c r="L58" s="3"/>
      <c r="M58" s="1"/>
      <c r="N58" s="1"/>
      <c r="O58" s="2"/>
      <c r="P58" s="1"/>
      <c r="Q58" s="1"/>
      <c r="R58" s="1"/>
      <c r="S58" s="1"/>
      <c r="T58" s="1"/>
      <c r="U58" s="1"/>
      <c r="V58" s="1"/>
      <c r="W58" s="1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5.6" x14ac:dyDescent="0.3">
      <c r="A59" s="16"/>
      <c r="B59" s="16"/>
      <c r="C59" s="16"/>
      <c r="D59" s="16"/>
      <c r="E59" s="16"/>
      <c r="F59" s="19"/>
      <c r="L59" s="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5.6" x14ac:dyDescent="0.3">
      <c r="A60" s="16"/>
      <c r="B60" s="16"/>
      <c r="C60" s="16"/>
      <c r="D60" s="16"/>
      <c r="E60" s="16"/>
      <c r="F60" s="19"/>
      <c r="L60" s="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5.6" x14ac:dyDescent="0.3">
      <c r="A61" s="16"/>
      <c r="B61" s="16"/>
      <c r="C61" s="16"/>
      <c r="D61" s="16"/>
      <c r="E61" s="16"/>
      <c r="F61" s="19"/>
      <c r="L61" s="3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5.6" x14ac:dyDescent="0.3">
      <c r="A62" s="16"/>
      <c r="B62" s="16"/>
      <c r="C62" s="16"/>
      <c r="D62" s="16"/>
      <c r="E62" s="16"/>
      <c r="F62" s="19"/>
      <c r="L62" s="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5.6" x14ac:dyDescent="0.3">
      <c r="A63" s="16"/>
      <c r="B63" s="16"/>
      <c r="C63" s="16"/>
      <c r="D63" s="16"/>
      <c r="E63" s="16"/>
      <c r="F63" s="19"/>
      <c r="L63" s="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5.6" x14ac:dyDescent="0.3">
      <c r="A64" s="16"/>
      <c r="B64" s="16"/>
      <c r="C64" s="16"/>
      <c r="D64" s="16"/>
      <c r="E64" s="16"/>
      <c r="F64" s="19"/>
      <c r="L64" s="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5.6" x14ac:dyDescent="0.3">
      <c r="A65" s="16"/>
      <c r="B65" s="16"/>
      <c r="C65" s="16"/>
      <c r="D65" s="16"/>
      <c r="E65" s="16"/>
      <c r="F65" s="19"/>
      <c r="L65" s="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5.6" x14ac:dyDescent="0.3">
      <c r="A66" s="16"/>
      <c r="B66" s="16"/>
      <c r="C66" s="16"/>
      <c r="D66" s="16"/>
      <c r="E66" s="16"/>
      <c r="F66" s="19"/>
      <c r="L66" s="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5.6" x14ac:dyDescent="0.3">
      <c r="A67" s="16"/>
      <c r="B67" s="16"/>
      <c r="C67" s="16"/>
      <c r="D67" s="16"/>
      <c r="E67" s="16"/>
      <c r="F67" s="19"/>
      <c r="L67" s="3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5.6" x14ac:dyDescent="0.3">
      <c r="A68" s="16"/>
      <c r="B68" s="16"/>
      <c r="C68" s="16"/>
      <c r="D68" s="16"/>
      <c r="E68" s="16"/>
      <c r="F68" s="19"/>
      <c r="L68" s="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5.6" x14ac:dyDescent="0.3">
      <c r="A69" s="16"/>
      <c r="B69" s="16"/>
      <c r="C69" s="16"/>
      <c r="D69" s="16"/>
      <c r="E69" s="16"/>
      <c r="F69" s="19"/>
      <c r="L69" s="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5.6" x14ac:dyDescent="0.3">
      <c r="A70" s="16"/>
      <c r="B70" s="16"/>
      <c r="C70" s="16"/>
      <c r="D70" s="16"/>
      <c r="E70" s="16"/>
      <c r="F70" s="19"/>
      <c r="L70" s="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5.6" x14ac:dyDescent="0.3">
      <c r="A71" s="16"/>
      <c r="B71" s="16"/>
      <c r="C71" s="16"/>
      <c r="D71" s="16"/>
      <c r="E71" s="16"/>
      <c r="F71" s="19"/>
      <c r="L71" s="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5.6" x14ac:dyDescent="0.3">
      <c r="A72" s="16"/>
      <c r="B72" s="16"/>
      <c r="C72" s="16"/>
      <c r="D72" s="16"/>
      <c r="E72" s="16"/>
      <c r="F72" s="19"/>
      <c r="L72" s="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5.6" x14ac:dyDescent="0.3">
      <c r="A73" s="16"/>
      <c r="B73" s="16"/>
      <c r="C73" s="16"/>
      <c r="D73" s="16"/>
      <c r="E73" s="16"/>
      <c r="F73" s="19"/>
      <c r="L73" s="3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5.6" x14ac:dyDescent="0.3">
      <c r="A74" s="16"/>
      <c r="B74" s="16"/>
      <c r="C74" s="16"/>
      <c r="D74" s="16"/>
      <c r="E74" s="16"/>
      <c r="F74" s="19"/>
      <c r="L74" s="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5.6" x14ac:dyDescent="0.3">
      <c r="A75" s="16"/>
      <c r="B75" s="16"/>
      <c r="C75" s="16"/>
      <c r="D75" s="16"/>
      <c r="E75" s="16"/>
      <c r="F75" s="19"/>
      <c r="L75" s="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5.6" x14ac:dyDescent="0.3">
      <c r="A76" s="16"/>
      <c r="B76" s="16"/>
      <c r="C76" s="16"/>
      <c r="D76" s="16"/>
      <c r="E76" s="16"/>
      <c r="F76" s="19"/>
      <c r="L76" s="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2"/>
      <c r="Z76" s="2"/>
      <c r="AA76" s="2"/>
      <c r="AB76" s="2"/>
      <c r="AC76" s="2"/>
      <c r="AD76" s="2"/>
      <c r="AE76" s="1"/>
      <c r="AF76" s="1"/>
      <c r="AG76" s="1"/>
    </row>
    <row r="77" spans="1:33" ht="15.6" x14ac:dyDescent="0.3">
      <c r="A77" s="16"/>
      <c r="B77" s="16"/>
      <c r="C77" s="16"/>
      <c r="D77" s="16"/>
      <c r="E77" s="16"/>
      <c r="F77" s="19"/>
      <c r="L77" s="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2"/>
      <c r="Z77" s="1"/>
      <c r="AA77" s="2"/>
      <c r="AB77" s="1"/>
      <c r="AC77" s="1"/>
      <c r="AD77" s="2"/>
      <c r="AE77" s="1"/>
      <c r="AF77" s="1"/>
      <c r="AG77" s="1"/>
    </row>
    <row r="78" spans="1:33" ht="15.6" x14ac:dyDescent="0.3">
      <c r="A78" s="16"/>
      <c r="B78" s="16"/>
      <c r="C78" s="16"/>
      <c r="D78" s="16"/>
      <c r="E78" s="16"/>
      <c r="F78" s="19"/>
      <c r="L78" s="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2"/>
      <c r="Z78" s="1"/>
      <c r="AA78" s="2"/>
      <c r="AB78" s="1"/>
      <c r="AC78" s="1"/>
      <c r="AD78" s="2"/>
      <c r="AE78" s="1"/>
      <c r="AF78" s="1"/>
      <c r="AG78" s="1"/>
    </row>
    <row r="79" spans="1:33" ht="15.6" x14ac:dyDescent="0.3">
      <c r="A79" s="16"/>
      <c r="B79" s="16"/>
      <c r="C79" s="16"/>
      <c r="D79" s="16"/>
      <c r="E79" s="16"/>
      <c r="F79" s="19"/>
      <c r="L79" s="3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5.6" x14ac:dyDescent="0.3">
      <c r="A80" s="16"/>
      <c r="B80" s="16"/>
      <c r="C80" s="16"/>
      <c r="D80" s="16"/>
      <c r="E80" s="16"/>
      <c r="F80" s="19"/>
      <c r="L80" s="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2"/>
      <c r="Z80" s="1"/>
      <c r="AA80" s="2"/>
      <c r="AB80" s="1"/>
      <c r="AC80" s="1"/>
      <c r="AD80" s="2"/>
      <c r="AE80" s="1"/>
      <c r="AF80" s="1"/>
      <c r="AG80" s="1"/>
    </row>
    <row r="81" spans="1:33" ht="15.6" x14ac:dyDescent="0.3">
      <c r="A81" s="16"/>
      <c r="B81" s="16"/>
      <c r="C81" s="16"/>
      <c r="D81" s="16"/>
      <c r="E81" s="16"/>
      <c r="F81" s="19"/>
      <c r="L81" s="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2"/>
      <c r="AB81" s="1"/>
      <c r="AC81" s="1"/>
      <c r="AD81" s="2"/>
      <c r="AE81" s="1"/>
      <c r="AF81" s="1"/>
      <c r="AG81" s="1"/>
    </row>
    <row r="82" spans="1:33" ht="15.6" x14ac:dyDescent="0.3">
      <c r="A82" s="16"/>
      <c r="B82" s="16"/>
      <c r="C82" s="16"/>
      <c r="D82" s="16"/>
      <c r="E82" s="16"/>
      <c r="F82" s="19"/>
      <c r="L82" s="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2"/>
      <c r="AB82" s="1"/>
      <c r="AC82" s="1"/>
      <c r="AD82" s="2"/>
      <c r="AE82" s="1"/>
      <c r="AF82" s="1"/>
      <c r="AG82" s="1"/>
    </row>
    <row r="83" spans="1:33" ht="15.6" x14ac:dyDescent="0.3">
      <c r="A83" s="16"/>
      <c r="B83" s="16"/>
      <c r="C83" s="16"/>
      <c r="D83" s="16"/>
      <c r="E83" s="16"/>
      <c r="F83" s="19"/>
      <c r="L83" s="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2"/>
      <c r="AB83" s="1"/>
      <c r="AC83" s="1"/>
      <c r="AD83" s="2"/>
      <c r="AE83" s="1"/>
      <c r="AF83" s="1"/>
      <c r="AG83" s="1"/>
    </row>
    <row r="84" spans="1:33" ht="15.6" x14ac:dyDescent="0.3">
      <c r="A84" s="16"/>
      <c r="B84" s="16"/>
      <c r="C84" s="16"/>
      <c r="D84" s="16"/>
      <c r="E84" s="16"/>
      <c r="F84" s="19"/>
      <c r="L84" s="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2"/>
      <c r="AB84" s="1"/>
      <c r="AC84" s="1"/>
      <c r="AD84" s="2"/>
      <c r="AE84" s="1"/>
      <c r="AF84" s="1"/>
      <c r="AG84" s="1"/>
    </row>
    <row r="85" spans="1:33" ht="15.6" x14ac:dyDescent="0.3">
      <c r="A85" s="16"/>
      <c r="B85" s="16"/>
      <c r="C85" s="16"/>
      <c r="D85" s="16"/>
      <c r="E85" s="16"/>
      <c r="F85" s="19"/>
      <c r="L85" s="3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5.6" x14ac:dyDescent="0.3">
      <c r="A86" s="16"/>
      <c r="B86" s="16"/>
      <c r="C86" s="16"/>
      <c r="D86" s="16"/>
      <c r="E86" s="16"/>
      <c r="F86" s="19"/>
      <c r="L86" s="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2"/>
      <c r="AB86" s="1"/>
      <c r="AC86" s="1"/>
      <c r="AD86" s="2"/>
      <c r="AE86" s="1"/>
      <c r="AF86" s="1"/>
      <c r="AG86" s="1"/>
    </row>
    <row r="87" spans="1:33" ht="15.6" x14ac:dyDescent="0.3">
      <c r="A87" s="16"/>
      <c r="B87" s="16"/>
      <c r="C87" s="16"/>
      <c r="D87" s="16"/>
      <c r="E87" s="16"/>
      <c r="F87" s="19"/>
      <c r="L87" s="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2"/>
      <c r="AB87" s="1"/>
      <c r="AC87" s="1"/>
      <c r="AD87" s="1"/>
      <c r="AE87" s="1"/>
      <c r="AF87" s="1"/>
      <c r="AG87" s="1"/>
    </row>
    <row r="88" spans="1:33" ht="15.6" x14ac:dyDescent="0.3">
      <c r="A88" s="16"/>
      <c r="B88" s="16"/>
      <c r="C88" s="16"/>
      <c r="D88" s="16"/>
      <c r="E88" s="16"/>
      <c r="F88" s="19"/>
      <c r="L88" s="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2"/>
      <c r="AB88" s="1"/>
      <c r="AC88" s="1"/>
      <c r="AD88" s="1"/>
      <c r="AE88" s="1"/>
      <c r="AF88" s="1"/>
      <c r="AG88" s="1"/>
    </row>
    <row r="89" spans="1:33" ht="15.6" x14ac:dyDescent="0.3">
      <c r="A89" s="16"/>
      <c r="B89" s="16"/>
      <c r="C89" s="16"/>
      <c r="D89" s="16"/>
      <c r="E89" s="16"/>
      <c r="F89" s="19"/>
      <c r="L89" s="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5.6" x14ac:dyDescent="0.3">
      <c r="A90" s="16"/>
      <c r="B90" s="16"/>
      <c r="C90" s="16"/>
      <c r="D90" s="16"/>
      <c r="E90" s="16"/>
      <c r="F90" s="19"/>
      <c r="L90" s="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5.6" x14ac:dyDescent="0.3">
      <c r="A91" s="16"/>
      <c r="B91" s="16"/>
      <c r="C91" s="16"/>
      <c r="D91" s="16"/>
      <c r="E91" s="16"/>
      <c r="F91" s="19"/>
      <c r="L91" s="3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5.6" x14ac:dyDescent="0.3">
      <c r="A92" s="16"/>
      <c r="B92" s="16"/>
      <c r="C92" s="16"/>
      <c r="D92" s="16"/>
      <c r="E92" s="16"/>
      <c r="F92" s="19"/>
      <c r="L92" s="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5.6" x14ac:dyDescent="0.3">
      <c r="A93" s="16"/>
      <c r="B93" s="16"/>
      <c r="C93" s="16"/>
      <c r="D93" s="16"/>
      <c r="E93" s="16"/>
      <c r="F93" s="19"/>
      <c r="L93" s="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5.6" x14ac:dyDescent="0.3">
      <c r="A94" s="16"/>
      <c r="B94" s="16"/>
      <c r="C94" s="16"/>
      <c r="D94" s="16"/>
      <c r="E94" s="16"/>
      <c r="F94" s="19"/>
      <c r="L94" s="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5.6" x14ac:dyDescent="0.3">
      <c r="A95" s="16"/>
      <c r="B95" s="16"/>
      <c r="C95" s="16"/>
      <c r="D95" s="16"/>
      <c r="E95" s="16"/>
      <c r="F95" s="19"/>
      <c r="L95" s="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5.6" x14ac:dyDescent="0.3">
      <c r="A96" s="16"/>
      <c r="B96" s="16"/>
      <c r="C96" s="16"/>
      <c r="D96" s="16"/>
      <c r="E96" s="16"/>
      <c r="F96" s="19"/>
      <c r="L96" s="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5.6" x14ac:dyDescent="0.3">
      <c r="A97" s="16"/>
      <c r="B97" s="16"/>
      <c r="C97" s="16"/>
      <c r="D97" s="16"/>
      <c r="E97" s="16"/>
      <c r="F97" s="19"/>
      <c r="L97" s="3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5.6" x14ac:dyDescent="0.3">
      <c r="A98" s="16"/>
      <c r="B98" s="16"/>
      <c r="C98" s="16"/>
      <c r="D98" s="16"/>
      <c r="E98" s="16"/>
      <c r="F98" s="19"/>
      <c r="L98" s="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5.6" x14ac:dyDescent="0.3">
      <c r="A99" s="16"/>
      <c r="B99" s="16"/>
      <c r="C99" s="16"/>
      <c r="D99" s="16"/>
      <c r="E99" s="16"/>
      <c r="F99" s="19"/>
      <c r="L99" s="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5.6" x14ac:dyDescent="0.3">
      <c r="A100" s="16"/>
      <c r="B100" s="16"/>
      <c r="C100" s="16"/>
      <c r="D100" s="16"/>
      <c r="E100" s="16"/>
      <c r="F100" s="19"/>
      <c r="L100" s="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5.6" x14ac:dyDescent="0.3">
      <c r="A101" s="16"/>
      <c r="B101" s="16"/>
      <c r="C101" s="16"/>
      <c r="D101" s="16"/>
      <c r="E101" s="16"/>
      <c r="F101" s="19"/>
      <c r="L101" s="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5.6" x14ac:dyDescent="0.3">
      <c r="A102" s="16"/>
      <c r="B102" s="16"/>
      <c r="C102" s="16"/>
      <c r="D102" s="16"/>
      <c r="E102" s="16"/>
      <c r="F102" s="19"/>
      <c r="L102" s="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5.6" x14ac:dyDescent="0.3">
      <c r="A103" s="16"/>
      <c r="B103" s="16"/>
      <c r="C103" s="16"/>
      <c r="D103" s="16"/>
      <c r="E103" s="16"/>
      <c r="F103" s="19"/>
      <c r="L103" s="3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5.6" x14ac:dyDescent="0.3">
      <c r="A104" s="16"/>
      <c r="B104" s="16"/>
      <c r="C104" s="16"/>
      <c r="D104" s="16"/>
      <c r="E104" s="16"/>
      <c r="F104" s="19"/>
      <c r="L104" s="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5.6" x14ac:dyDescent="0.3">
      <c r="A105" s="16"/>
      <c r="B105" s="16"/>
      <c r="C105" s="16"/>
      <c r="D105" s="16"/>
      <c r="E105" s="16"/>
      <c r="F105" s="19"/>
      <c r="L105" s="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5.6" x14ac:dyDescent="0.3">
      <c r="A106" s="16"/>
      <c r="B106" s="16"/>
      <c r="C106" s="16"/>
      <c r="D106" s="16"/>
      <c r="E106" s="16"/>
      <c r="F106" s="19"/>
      <c r="L106" s="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5.6" x14ac:dyDescent="0.3">
      <c r="A107" s="16"/>
      <c r="B107" s="16"/>
      <c r="C107" s="16"/>
      <c r="D107" s="16"/>
      <c r="E107" s="16"/>
      <c r="F107" s="19"/>
      <c r="L107" s="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5.6" x14ac:dyDescent="0.3">
      <c r="A108" s="16"/>
      <c r="B108" s="16"/>
      <c r="C108" s="16"/>
      <c r="D108" s="16"/>
      <c r="E108" s="16"/>
      <c r="F108" s="19"/>
      <c r="L108" s="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5.6" x14ac:dyDescent="0.3">
      <c r="A109" s="16"/>
      <c r="B109" s="16"/>
      <c r="C109" s="16"/>
      <c r="D109" s="16"/>
      <c r="E109" s="16"/>
      <c r="F109" s="19"/>
      <c r="L109" s="3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5.6" x14ac:dyDescent="0.3">
      <c r="A110" s="16"/>
      <c r="B110" s="16"/>
      <c r="C110" s="16"/>
      <c r="D110" s="16"/>
      <c r="E110" s="16"/>
      <c r="F110" s="19"/>
      <c r="L110" s="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5.6" x14ac:dyDescent="0.3">
      <c r="A111" s="16"/>
      <c r="B111" s="16"/>
      <c r="C111" s="16"/>
      <c r="D111" s="16"/>
      <c r="E111" s="16"/>
      <c r="F111" s="19"/>
      <c r="L111" s="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5.6" x14ac:dyDescent="0.3">
      <c r="A112" s="16"/>
      <c r="B112" s="16"/>
      <c r="C112" s="16"/>
      <c r="D112" s="16"/>
      <c r="E112" s="16"/>
      <c r="F112" s="19"/>
      <c r="L112" s="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5.6" x14ac:dyDescent="0.3">
      <c r="A113" s="16"/>
      <c r="B113" s="16"/>
      <c r="C113" s="16"/>
      <c r="D113" s="16"/>
      <c r="E113" s="16"/>
      <c r="F113" s="19"/>
      <c r="L113" s="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5.6" x14ac:dyDescent="0.3">
      <c r="A114" s="16"/>
      <c r="B114" s="16"/>
      <c r="C114" s="16"/>
      <c r="D114" s="16"/>
      <c r="E114" s="16"/>
      <c r="F114" s="19"/>
      <c r="L114" s="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5.6" x14ac:dyDescent="0.3">
      <c r="A115" s="16"/>
      <c r="B115" s="16"/>
      <c r="C115" s="16"/>
      <c r="D115" s="16"/>
      <c r="E115" s="16"/>
      <c r="F115" s="19"/>
      <c r="L115" s="3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5.6" x14ac:dyDescent="0.3">
      <c r="A116" s="16"/>
      <c r="B116" s="16"/>
      <c r="C116" s="16"/>
      <c r="D116" s="16"/>
      <c r="E116" s="16"/>
      <c r="F116" s="19"/>
      <c r="L116" s="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5.6" x14ac:dyDescent="0.3">
      <c r="A117" s="16"/>
      <c r="B117" s="16"/>
      <c r="C117" s="16"/>
      <c r="D117" s="16"/>
      <c r="E117" s="16"/>
      <c r="F117" s="19"/>
      <c r="L117" s="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5.6" x14ac:dyDescent="0.3">
      <c r="A118" s="16"/>
      <c r="B118" s="16"/>
      <c r="C118" s="16"/>
      <c r="D118" s="16"/>
      <c r="E118" s="16"/>
      <c r="F118" s="19"/>
      <c r="L118" s="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5.6" x14ac:dyDescent="0.3">
      <c r="A119" s="16"/>
      <c r="B119" s="16"/>
      <c r="C119" s="16"/>
      <c r="D119" s="16"/>
      <c r="E119" s="16"/>
      <c r="F119" s="19"/>
      <c r="L119" s="3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5.6" x14ac:dyDescent="0.3">
      <c r="A120" s="16"/>
      <c r="B120" s="16"/>
      <c r="C120" s="16"/>
      <c r="D120" s="16"/>
      <c r="E120" s="16"/>
      <c r="F120" s="19"/>
      <c r="L120" s="3"/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</row>
    <row r="121" spans="1:33" ht="15.6" x14ac:dyDescent="0.3">
      <c r="A121" s="16"/>
      <c r="B121" s="16"/>
      <c r="C121" s="16"/>
      <c r="D121" s="16"/>
      <c r="E121" s="16"/>
      <c r="F121" s="19"/>
      <c r="L121" s="3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</row>
    <row r="122" spans="1:33" ht="15.6" x14ac:dyDescent="0.3">
      <c r="A122" s="16"/>
      <c r="B122" s="16"/>
      <c r="C122" s="16"/>
      <c r="D122" s="16"/>
      <c r="E122" s="16"/>
      <c r="F122" s="16"/>
      <c r="L122" s="3"/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</row>
    <row r="123" spans="1:33" ht="15.6" x14ac:dyDescent="0.3">
      <c r="A123" s="16"/>
      <c r="B123" s="16"/>
      <c r="C123" s="16"/>
      <c r="D123" s="16"/>
      <c r="E123" s="16"/>
      <c r="F123" s="16"/>
      <c r="L123" s="3"/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</row>
    <row r="124" spans="1:33" ht="15.6" x14ac:dyDescent="0.3">
      <c r="A124" s="16"/>
      <c r="B124" s="16"/>
      <c r="C124" s="16"/>
      <c r="D124" s="16"/>
      <c r="E124" s="16"/>
      <c r="F124" s="16"/>
      <c r="L124" s="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2"/>
      <c r="AB124" s="2"/>
      <c r="AC124" s="2"/>
      <c r="AD124" s="2"/>
      <c r="AE124" s="2"/>
      <c r="AF124" s="2"/>
      <c r="AG124" s="2"/>
    </row>
    <row r="125" spans="1:33" ht="15.6" x14ac:dyDescent="0.3">
      <c r="A125" s="16"/>
      <c r="B125" s="16"/>
      <c r="C125" s="16"/>
      <c r="D125" s="16"/>
      <c r="E125" s="16"/>
      <c r="F125" s="16"/>
      <c r="L125" s="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2"/>
      <c r="AB125" s="2"/>
      <c r="AC125" s="2"/>
      <c r="AD125" s="2"/>
      <c r="AE125" s="2"/>
      <c r="AF125" s="2"/>
      <c r="AG125" s="2"/>
    </row>
    <row r="126" spans="1:33" ht="15.6" x14ac:dyDescent="0.3">
      <c r="A126" s="16"/>
      <c r="B126" s="16"/>
      <c r="C126" s="16"/>
      <c r="D126" s="16"/>
      <c r="E126" s="16"/>
      <c r="F126" s="16"/>
      <c r="L126" s="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2"/>
      <c r="AB126" s="2"/>
      <c r="AC126" s="2"/>
      <c r="AD126" s="2"/>
      <c r="AE126" s="2"/>
      <c r="AF126" s="2"/>
      <c r="AG126" s="2"/>
    </row>
    <row r="127" spans="1:33" ht="15.6" x14ac:dyDescent="0.3">
      <c r="A127" s="16"/>
      <c r="B127" s="16"/>
      <c r="C127" s="16"/>
      <c r="D127" s="16"/>
      <c r="E127" s="16"/>
      <c r="F127" s="16"/>
      <c r="L127" s="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2"/>
      <c r="AB127" s="2"/>
      <c r="AC127" s="2"/>
      <c r="AD127" s="2"/>
      <c r="AE127" s="2"/>
      <c r="AF127" s="2"/>
      <c r="AG127" s="2"/>
    </row>
    <row r="128" spans="1:33" ht="15.6" x14ac:dyDescent="0.3">
      <c r="A128" s="16"/>
      <c r="B128" s="16"/>
      <c r="C128" s="16"/>
      <c r="D128" s="16"/>
      <c r="E128" s="16"/>
      <c r="F128" s="16"/>
      <c r="L128" s="3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5.6" x14ac:dyDescent="0.3">
      <c r="A129" s="16"/>
      <c r="B129" s="16"/>
      <c r="C129" s="16"/>
      <c r="D129" s="16"/>
      <c r="E129" s="16"/>
      <c r="F129" s="16"/>
      <c r="L129" s="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2"/>
      <c r="AC129" s="2"/>
      <c r="AD129" s="2"/>
      <c r="AE129" s="2"/>
      <c r="AF129" s="2"/>
      <c r="AG129" s="2"/>
    </row>
    <row r="130" spans="1:33" ht="15.6" x14ac:dyDescent="0.3">
      <c r="A130" s="16"/>
      <c r="B130" s="16"/>
      <c r="C130" s="16"/>
      <c r="D130" s="16"/>
      <c r="E130" s="16"/>
      <c r="F130" s="16"/>
      <c r="L130" s="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2"/>
      <c r="AC130" s="2"/>
      <c r="AD130" s="2"/>
      <c r="AE130" s="2"/>
      <c r="AF130" s="2"/>
      <c r="AG130" s="2"/>
    </row>
    <row r="131" spans="1:33" ht="15.6" x14ac:dyDescent="0.3">
      <c r="A131" s="16"/>
      <c r="B131" s="16"/>
      <c r="C131" s="16"/>
      <c r="D131" s="16"/>
      <c r="E131" s="16"/>
      <c r="F131" s="16"/>
      <c r="L131" s="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2"/>
      <c r="AC131" s="2"/>
      <c r="AD131" s="2"/>
      <c r="AE131" s="2"/>
      <c r="AF131" s="2"/>
      <c r="AG131" s="2"/>
    </row>
    <row r="132" spans="1:33" ht="15.6" x14ac:dyDescent="0.3">
      <c r="A132" s="16"/>
      <c r="B132" s="16"/>
      <c r="C132" s="16"/>
      <c r="D132" s="16"/>
      <c r="E132" s="16"/>
      <c r="F132" s="16"/>
      <c r="L132" s="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2"/>
      <c r="AC132" s="2"/>
      <c r="AD132" s="2"/>
      <c r="AE132" s="2"/>
      <c r="AF132" s="2"/>
      <c r="AG132" s="2"/>
    </row>
    <row r="133" spans="1:33" ht="15.6" x14ac:dyDescent="0.3">
      <c r="A133" s="16"/>
      <c r="B133" s="16"/>
      <c r="C133" s="16"/>
      <c r="D133" s="16"/>
      <c r="E133" s="16"/>
      <c r="F133" s="16"/>
      <c r="L133" s="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2"/>
      <c r="AC133" s="2"/>
      <c r="AD133" s="2"/>
      <c r="AE133" s="2"/>
      <c r="AF133" s="2"/>
      <c r="AG133" s="2"/>
    </row>
    <row r="134" spans="1:33" ht="15.6" x14ac:dyDescent="0.3">
      <c r="A134" s="16"/>
      <c r="B134" s="16"/>
      <c r="C134" s="16"/>
      <c r="D134" s="16"/>
      <c r="E134" s="16"/>
      <c r="F134" s="16"/>
      <c r="L134" s="3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5.6" x14ac:dyDescent="0.3">
      <c r="A135" s="16"/>
      <c r="B135" s="16"/>
      <c r="C135" s="16"/>
      <c r="D135" s="16"/>
      <c r="E135" s="16"/>
      <c r="F135" s="16"/>
      <c r="L135" s="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2"/>
      <c r="AC135" s="2"/>
      <c r="AD135" s="2"/>
      <c r="AE135" s="2"/>
      <c r="AF135" s="2"/>
      <c r="AG135" s="2"/>
    </row>
    <row r="136" spans="1:33" ht="15.6" x14ac:dyDescent="0.3">
      <c r="A136" s="16"/>
      <c r="B136" s="16"/>
      <c r="C136" s="16"/>
      <c r="D136" s="16"/>
      <c r="E136" s="16"/>
      <c r="F136" s="16"/>
      <c r="L136" s="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2"/>
      <c r="AC136" s="2"/>
      <c r="AD136" s="2"/>
      <c r="AE136" s="2"/>
      <c r="AF136" s="2"/>
      <c r="AG136" s="2"/>
    </row>
    <row r="137" spans="1:33" ht="15.6" x14ac:dyDescent="0.3">
      <c r="A137" s="16"/>
      <c r="B137" s="16"/>
      <c r="C137" s="16"/>
      <c r="D137" s="16"/>
      <c r="E137" s="16"/>
      <c r="F137" s="16"/>
      <c r="L137" s="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2"/>
      <c r="AC137" s="2"/>
      <c r="AD137" s="2"/>
      <c r="AE137" s="2"/>
      <c r="AF137" s="2"/>
      <c r="AG137" s="2"/>
    </row>
    <row r="138" spans="1:33" ht="15.6" x14ac:dyDescent="0.3">
      <c r="A138" s="16"/>
      <c r="B138" s="16"/>
      <c r="C138" s="16"/>
      <c r="D138" s="16"/>
      <c r="E138" s="16"/>
      <c r="F138" s="16"/>
      <c r="L138" s="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2"/>
      <c r="AC138" s="2"/>
      <c r="AD138" s="2"/>
      <c r="AE138" s="2"/>
      <c r="AF138" s="2"/>
      <c r="AG138" s="2"/>
    </row>
    <row r="139" spans="1:33" ht="15.6" x14ac:dyDescent="0.3">
      <c r="A139" s="16"/>
      <c r="B139" s="16"/>
      <c r="C139" s="16"/>
      <c r="D139" s="16"/>
      <c r="E139" s="16"/>
      <c r="F139" s="16"/>
      <c r="L139" s="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2"/>
      <c r="AC139" s="2"/>
      <c r="AD139" s="2"/>
      <c r="AE139" s="2"/>
      <c r="AF139" s="2"/>
      <c r="AG139" s="2"/>
    </row>
    <row r="140" spans="1:33" ht="15.6" x14ac:dyDescent="0.3">
      <c r="A140" s="16"/>
      <c r="B140" s="16"/>
      <c r="C140" s="16"/>
      <c r="D140" s="16"/>
      <c r="E140" s="16"/>
      <c r="F140" s="16"/>
      <c r="L140" s="3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5.6" x14ac:dyDescent="0.3">
      <c r="A141" s="16"/>
      <c r="B141" s="16"/>
      <c r="C141" s="16"/>
      <c r="D141" s="16"/>
      <c r="E141" s="16"/>
      <c r="F141" s="16"/>
      <c r="L141" s="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2"/>
      <c r="AC141" s="2"/>
      <c r="AD141" s="2"/>
      <c r="AE141" s="2"/>
      <c r="AF141" s="2"/>
      <c r="AG141" s="2"/>
    </row>
    <row r="142" spans="1:33" ht="15.6" x14ac:dyDescent="0.3">
      <c r="A142" s="16"/>
      <c r="B142" s="16"/>
      <c r="C142" s="16"/>
      <c r="D142" s="16"/>
      <c r="E142" s="16"/>
      <c r="F142" s="16"/>
      <c r="L142" s="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2"/>
      <c r="AC142" s="2"/>
      <c r="AD142" s="2"/>
      <c r="AE142" s="1"/>
      <c r="AF142" s="1"/>
      <c r="AG142" s="1"/>
    </row>
    <row r="143" spans="1:33" ht="15.6" x14ac:dyDescent="0.3">
      <c r="A143" s="16"/>
      <c r="B143" s="16"/>
      <c r="C143" s="16"/>
      <c r="D143" s="16"/>
      <c r="E143" s="16"/>
      <c r="F143" s="16"/>
      <c r="L143" s="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5.6" x14ac:dyDescent="0.3">
      <c r="A144" s="16"/>
      <c r="B144" s="16"/>
      <c r="C144" s="16"/>
      <c r="D144" s="16"/>
      <c r="E144" s="16"/>
      <c r="F144" s="16"/>
      <c r="L144" s="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5.6" x14ac:dyDescent="0.3">
      <c r="A145" s="16"/>
      <c r="B145" s="16"/>
      <c r="C145" s="16"/>
      <c r="D145" s="16"/>
      <c r="E145" s="16"/>
      <c r="F145" s="16"/>
      <c r="L145" s="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5.6" x14ac:dyDescent="0.3">
      <c r="A146" s="16"/>
      <c r="B146" s="16"/>
      <c r="C146" s="16"/>
      <c r="D146" s="16"/>
      <c r="E146" s="16"/>
      <c r="F146" s="16"/>
      <c r="L146" s="3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5.6" x14ac:dyDescent="0.3">
      <c r="A147" s="16"/>
      <c r="B147" s="16"/>
      <c r="C147" s="16"/>
      <c r="D147" s="16"/>
      <c r="E147" s="16"/>
      <c r="F147" s="16"/>
      <c r="L147" s="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5.6" x14ac:dyDescent="0.3">
      <c r="A148" s="16"/>
      <c r="B148" s="16"/>
      <c r="C148" s="16"/>
      <c r="D148" s="16"/>
      <c r="E148" s="16"/>
      <c r="F148" s="16"/>
      <c r="L148" s="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5.6" x14ac:dyDescent="0.3">
      <c r="A149" s="16"/>
      <c r="B149" s="16"/>
      <c r="C149" s="16"/>
      <c r="D149" s="16"/>
      <c r="E149" s="16"/>
      <c r="F149" s="16"/>
      <c r="L149" s="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5.6" x14ac:dyDescent="0.3">
      <c r="A150" s="16"/>
      <c r="B150" s="16"/>
      <c r="C150" s="16"/>
      <c r="D150" s="16"/>
      <c r="E150" s="16"/>
      <c r="F150" s="16"/>
      <c r="L150" s="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5.6" x14ac:dyDescent="0.3">
      <c r="A151" s="16"/>
      <c r="B151" s="16"/>
      <c r="C151" s="16"/>
      <c r="D151" s="16"/>
      <c r="E151" s="16"/>
      <c r="F151" s="16"/>
      <c r="L151" s="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5.6" x14ac:dyDescent="0.3">
      <c r="A152" s="16"/>
      <c r="B152" s="16"/>
      <c r="C152" s="16"/>
      <c r="D152" s="16"/>
      <c r="E152" s="16"/>
      <c r="F152" s="16"/>
      <c r="L152" s="3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5.6" x14ac:dyDescent="0.3">
      <c r="A153" s="16"/>
      <c r="B153" s="16"/>
      <c r="C153" s="16"/>
      <c r="D153" s="16"/>
      <c r="E153" s="16"/>
      <c r="F153" s="16"/>
      <c r="L153" s="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5.6" x14ac:dyDescent="0.3">
      <c r="A154" s="16"/>
      <c r="B154" s="16"/>
      <c r="C154" s="16"/>
      <c r="D154" s="16"/>
      <c r="E154" s="16"/>
      <c r="F154" s="16"/>
      <c r="L154" s="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5.6" x14ac:dyDescent="0.3">
      <c r="A155" s="16"/>
      <c r="B155" s="16"/>
      <c r="C155" s="16"/>
      <c r="D155" s="16"/>
      <c r="E155" s="16"/>
      <c r="F155" s="16"/>
      <c r="L155" s="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5.6" x14ac:dyDescent="0.3">
      <c r="A156" s="16"/>
      <c r="B156" s="16"/>
      <c r="C156" s="16"/>
      <c r="D156" s="16"/>
      <c r="E156" s="16"/>
      <c r="F156" s="16"/>
      <c r="L156" s="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5.6" x14ac:dyDescent="0.3">
      <c r="A157" s="16"/>
      <c r="B157" s="16"/>
      <c r="C157" s="16"/>
      <c r="D157" s="16"/>
      <c r="E157" s="16"/>
      <c r="F157" s="16"/>
      <c r="L157" s="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5.6" x14ac:dyDescent="0.3">
      <c r="A158" s="16"/>
      <c r="B158" s="16"/>
      <c r="C158" s="16"/>
      <c r="D158" s="16"/>
      <c r="E158" s="16"/>
      <c r="F158" s="16"/>
      <c r="L158" s="3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5.6" x14ac:dyDescent="0.3">
      <c r="A159" s="16"/>
      <c r="B159" s="16"/>
      <c r="C159" s="16"/>
      <c r="D159" s="16"/>
      <c r="E159" s="16"/>
      <c r="F159" s="16"/>
      <c r="L159" s="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5.6" x14ac:dyDescent="0.3">
      <c r="A160" s="16"/>
      <c r="B160" s="16"/>
      <c r="C160" s="16"/>
      <c r="D160" s="16"/>
      <c r="E160" s="16"/>
      <c r="F160" s="16"/>
      <c r="L160" s="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5.6" x14ac:dyDescent="0.3">
      <c r="A161" s="16"/>
      <c r="B161" s="16"/>
      <c r="C161" s="16"/>
      <c r="D161" s="16"/>
      <c r="E161" s="16"/>
      <c r="F161" s="16"/>
      <c r="L161" s="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5.6" x14ac:dyDescent="0.3">
      <c r="A162" s="16"/>
      <c r="B162" s="16"/>
      <c r="C162" s="16"/>
      <c r="D162" s="16"/>
      <c r="E162" s="16"/>
      <c r="F162" s="16"/>
      <c r="L162" s="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5.6" x14ac:dyDescent="0.3">
      <c r="A163" s="16"/>
      <c r="B163" s="16"/>
      <c r="C163" s="16"/>
      <c r="D163" s="16"/>
      <c r="E163" s="16"/>
      <c r="F163" s="16"/>
      <c r="L163" s="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5.6" x14ac:dyDescent="0.3">
      <c r="A164" s="16"/>
      <c r="B164" s="16"/>
      <c r="C164" s="16"/>
      <c r="D164" s="16"/>
      <c r="E164" s="16"/>
      <c r="F164" s="16"/>
      <c r="L164" s="3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5.6" x14ac:dyDescent="0.3">
      <c r="A165" s="16"/>
      <c r="B165" s="16"/>
      <c r="C165" s="16"/>
      <c r="D165" s="16"/>
      <c r="E165" s="16"/>
      <c r="F165" s="16"/>
      <c r="L165" s="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5.6" x14ac:dyDescent="0.3">
      <c r="A166" s="16"/>
      <c r="B166" s="16"/>
      <c r="C166" s="16"/>
      <c r="D166" s="16"/>
      <c r="E166" s="16"/>
      <c r="F166" s="16"/>
      <c r="L166" s="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5.6" x14ac:dyDescent="0.3">
      <c r="A167" s="16"/>
      <c r="B167" s="16"/>
      <c r="C167" s="16"/>
      <c r="D167" s="16"/>
      <c r="E167" s="16"/>
      <c r="F167" s="16"/>
      <c r="L167" s="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5.6" x14ac:dyDescent="0.3">
      <c r="A168" s="16"/>
      <c r="B168" s="16"/>
      <c r="C168" s="16"/>
      <c r="D168" s="16"/>
      <c r="E168" s="16"/>
      <c r="F168" s="16"/>
      <c r="L168" s="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5.6" x14ac:dyDescent="0.3">
      <c r="A169" s="16"/>
      <c r="B169" s="16"/>
      <c r="C169" s="16"/>
      <c r="D169" s="16"/>
      <c r="E169" s="16"/>
      <c r="F169" s="16"/>
      <c r="L169" s="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5.6" x14ac:dyDescent="0.3">
      <c r="A170" s="16"/>
      <c r="B170" s="16"/>
      <c r="C170" s="16"/>
      <c r="D170" s="16"/>
      <c r="E170" s="16"/>
      <c r="F170" s="16"/>
      <c r="L170" s="3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5.6" x14ac:dyDescent="0.3">
      <c r="A171" s="16"/>
      <c r="B171" s="16"/>
      <c r="C171" s="16"/>
      <c r="D171" s="16"/>
      <c r="E171" s="16"/>
      <c r="F171" s="16"/>
      <c r="L171" s="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5.6" x14ac:dyDescent="0.3">
      <c r="A172" s="16"/>
      <c r="B172" s="16"/>
      <c r="C172" s="16"/>
      <c r="D172" s="16"/>
      <c r="E172" s="16"/>
      <c r="F172" s="16"/>
      <c r="L172" s="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5.6" x14ac:dyDescent="0.3">
      <c r="A173" s="16"/>
      <c r="B173" s="16"/>
      <c r="C173" s="16"/>
      <c r="D173" s="16"/>
      <c r="E173" s="16"/>
      <c r="F173" s="16"/>
      <c r="L173" s="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5.6" x14ac:dyDescent="0.3">
      <c r="A174" s="16"/>
      <c r="B174" s="16"/>
      <c r="C174" s="16"/>
      <c r="D174" s="16"/>
      <c r="E174" s="16"/>
      <c r="F174" s="16"/>
      <c r="L174" s="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5.6" x14ac:dyDescent="0.3">
      <c r="A175" s="16"/>
      <c r="B175" s="16"/>
      <c r="C175" s="16"/>
      <c r="D175" s="16"/>
      <c r="E175" s="16"/>
      <c r="F175" s="16"/>
      <c r="L175" s="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5.6" x14ac:dyDescent="0.3">
      <c r="A176" s="16"/>
      <c r="B176" s="16"/>
      <c r="C176" s="16"/>
      <c r="D176" s="16"/>
      <c r="E176" s="16"/>
      <c r="F176" s="16"/>
      <c r="L176" s="3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5.6" x14ac:dyDescent="0.3">
      <c r="A177" s="16"/>
      <c r="B177" s="16"/>
      <c r="C177" s="16"/>
      <c r="D177" s="16"/>
      <c r="E177" s="16"/>
      <c r="F177" s="16"/>
      <c r="L177" s="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5.6" x14ac:dyDescent="0.3">
      <c r="A178" s="16"/>
      <c r="B178" s="16"/>
      <c r="C178" s="16"/>
      <c r="D178" s="16"/>
      <c r="E178" s="16"/>
      <c r="F178" s="16"/>
      <c r="L178" s="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5.6" x14ac:dyDescent="0.3">
      <c r="A179" s="16"/>
      <c r="B179" s="16"/>
      <c r="C179" s="16"/>
      <c r="D179" s="16"/>
      <c r="E179" s="16"/>
      <c r="F179" s="16"/>
      <c r="L179" s="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5.6" x14ac:dyDescent="0.3">
      <c r="A180" s="16"/>
      <c r="B180" s="16"/>
      <c r="C180" s="16"/>
      <c r="D180" s="16"/>
      <c r="E180" s="16"/>
      <c r="F180" s="16"/>
      <c r="L180" s="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5.6" x14ac:dyDescent="0.3">
      <c r="A181" s="16"/>
      <c r="B181" s="16"/>
      <c r="C181" s="16"/>
      <c r="D181" s="16"/>
      <c r="E181" s="16"/>
      <c r="F181" s="16"/>
      <c r="L181" s="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5.6" x14ac:dyDescent="0.3">
      <c r="A182" s="16"/>
      <c r="B182" s="16"/>
      <c r="C182" s="16"/>
      <c r="D182" s="16"/>
      <c r="E182" s="16"/>
      <c r="F182" s="16"/>
      <c r="L182" s="3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5.6" x14ac:dyDescent="0.3">
      <c r="A183" s="16"/>
      <c r="B183" s="16"/>
      <c r="C183" s="16"/>
      <c r="D183" s="16"/>
      <c r="E183" s="16"/>
      <c r="F183" s="16"/>
      <c r="L183" s="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5.6" x14ac:dyDescent="0.3">
      <c r="A184" s="16"/>
      <c r="B184" s="16"/>
      <c r="C184" s="16"/>
      <c r="D184" s="16"/>
      <c r="E184" s="16"/>
      <c r="F184" s="16"/>
      <c r="L184" s="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5.6" x14ac:dyDescent="0.3">
      <c r="A185" s="16"/>
      <c r="B185" s="16"/>
      <c r="C185" s="16"/>
      <c r="D185" s="16"/>
      <c r="E185" s="16"/>
      <c r="F185" s="16"/>
      <c r="L185" s="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5.6" x14ac:dyDescent="0.3">
      <c r="A186" s="16"/>
      <c r="B186" s="16"/>
      <c r="C186" s="16"/>
      <c r="D186" s="16"/>
      <c r="E186" s="16"/>
      <c r="F186" s="16"/>
      <c r="L186" s="3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5.6" x14ac:dyDescent="0.3">
      <c r="A187" s="16"/>
      <c r="B187" s="16"/>
      <c r="C187" s="16"/>
      <c r="D187" s="16"/>
      <c r="E187" s="16"/>
      <c r="F187" s="16"/>
      <c r="L187" s="3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5.6" x14ac:dyDescent="0.3">
      <c r="A188" s="16"/>
      <c r="B188" s="16"/>
      <c r="C188" s="16"/>
      <c r="D188" s="16"/>
      <c r="E188" s="16"/>
      <c r="F188" s="16"/>
      <c r="L188" s="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5.6" x14ac:dyDescent="0.3">
      <c r="A189" s="16"/>
      <c r="B189" s="16"/>
      <c r="C189" s="16"/>
      <c r="D189" s="16"/>
      <c r="E189" s="16"/>
      <c r="F189" s="16"/>
      <c r="L189" s="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5.6" x14ac:dyDescent="0.3">
      <c r="A190" s="16"/>
      <c r="B190" s="16"/>
      <c r="C190" s="16"/>
      <c r="D190" s="16"/>
      <c r="E190" s="16"/>
      <c r="F190" s="16"/>
      <c r="L190" s="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5.6" x14ac:dyDescent="0.3">
      <c r="A191" s="16"/>
      <c r="B191" s="16"/>
      <c r="C191" s="16"/>
      <c r="D191" s="16"/>
      <c r="E191" s="16"/>
      <c r="F191" s="16"/>
      <c r="L191" s="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5.6" x14ac:dyDescent="0.3">
      <c r="A192" s="16"/>
      <c r="B192" s="16"/>
      <c r="C192" s="16"/>
      <c r="D192" s="16"/>
      <c r="E192" s="16"/>
      <c r="F192" s="16"/>
      <c r="L192" s="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5.6" x14ac:dyDescent="0.3">
      <c r="A193" s="16"/>
      <c r="B193" s="16"/>
      <c r="C193" s="16"/>
      <c r="D193" s="16"/>
      <c r="E193" s="16"/>
      <c r="F193" s="16"/>
      <c r="L193" s="3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5.6" x14ac:dyDescent="0.3">
      <c r="A194" s="16"/>
      <c r="B194" s="16"/>
      <c r="C194" s="16"/>
      <c r="D194" s="16"/>
      <c r="E194" s="16"/>
      <c r="F194" s="16"/>
      <c r="L194" s="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5.6" x14ac:dyDescent="0.3">
      <c r="A195" s="16"/>
      <c r="B195" s="16"/>
      <c r="C195" s="16"/>
      <c r="D195" s="16"/>
      <c r="E195" s="16"/>
      <c r="F195" s="16"/>
      <c r="L195" s="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5.6" x14ac:dyDescent="0.3">
      <c r="A196" s="16"/>
      <c r="B196" s="16"/>
      <c r="C196" s="16"/>
      <c r="D196" s="16"/>
      <c r="E196" s="16"/>
      <c r="F196" s="16"/>
      <c r="L196" s="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5.6" x14ac:dyDescent="0.3">
      <c r="A197" s="16"/>
      <c r="B197" s="16"/>
      <c r="C197" s="16"/>
      <c r="D197" s="16"/>
      <c r="E197" s="16"/>
      <c r="F197" s="16"/>
      <c r="L197" s="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5.6" x14ac:dyDescent="0.3">
      <c r="A198" s="16"/>
      <c r="B198" s="16"/>
      <c r="C198" s="16"/>
      <c r="D198" s="16"/>
      <c r="E198" s="16"/>
      <c r="F198" s="16"/>
      <c r="L198" s="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5.6" x14ac:dyDescent="0.3">
      <c r="A199" s="16"/>
      <c r="B199" s="16"/>
      <c r="C199" s="16"/>
      <c r="D199" s="16"/>
      <c r="E199" s="16"/>
      <c r="F199" s="16"/>
      <c r="L199" s="3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5.6" x14ac:dyDescent="0.3">
      <c r="A200" s="16"/>
      <c r="B200" s="16"/>
      <c r="C200" s="16"/>
      <c r="D200" s="16"/>
      <c r="E200" s="16"/>
      <c r="F200" s="16"/>
      <c r="L200" s="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5.6" x14ac:dyDescent="0.3">
      <c r="A201" s="16"/>
      <c r="B201" s="16"/>
      <c r="C201" s="16"/>
      <c r="D201" s="16"/>
      <c r="E201" s="16"/>
      <c r="F201" s="16"/>
      <c r="L201" s="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5.6" x14ac:dyDescent="0.3">
      <c r="A202" s="16"/>
      <c r="B202" s="16"/>
      <c r="C202" s="16"/>
      <c r="D202" s="16"/>
      <c r="E202" s="16"/>
      <c r="F202" s="16"/>
      <c r="L202" s="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5.6" x14ac:dyDescent="0.3">
      <c r="A203" s="16"/>
      <c r="B203" s="16"/>
      <c r="C203" s="16"/>
      <c r="D203" s="16"/>
      <c r="E203" s="16"/>
      <c r="F203" s="16"/>
      <c r="L203" s="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5.6" x14ac:dyDescent="0.3">
      <c r="A204" s="16"/>
      <c r="B204" s="16"/>
      <c r="C204" s="16"/>
      <c r="D204" s="16"/>
      <c r="E204" s="16"/>
      <c r="F204" s="16"/>
      <c r="L204" s="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5.6" x14ac:dyDescent="0.3">
      <c r="A205" s="16"/>
      <c r="B205" s="16"/>
      <c r="C205" s="16"/>
      <c r="D205" s="16"/>
      <c r="E205" s="16"/>
      <c r="F205" s="16"/>
      <c r="L205" s="3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5.6" x14ac:dyDescent="0.3">
      <c r="A206" s="16"/>
      <c r="B206" s="16"/>
      <c r="C206" s="16"/>
      <c r="D206" s="16"/>
      <c r="E206" s="16"/>
      <c r="F206" s="16"/>
      <c r="L206" s="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5.6" x14ac:dyDescent="0.3">
      <c r="A207" s="16"/>
      <c r="B207" s="16"/>
      <c r="C207" s="16"/>
      <c r="D207" s="16"/>
      <c r="E207" s="16"/>
      <c r="F207" s="16"/>
      <c r="L207" s="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5.6" x14ac:dyDescent="0.3">
      <c r="A208" s="16"/>
      <c r="B208" s="16"/>
      <c r="C208" s="16"/>
      <c r="D208" s="16"/>
      <c r="E208" s="16"/>
      <c r="F208" s="16"/>
      <c r="L208" s="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5.6" x14ac:dyDescent="0.3">
      <c r="A209" s="16"/>
      <c r="B209" s="16"/>
      <c r="C209" s="16"/>
      <c r="D209" s="16"/>
      <c r="E209" s="16"/>
      <c r="F209" s="16"/>
      <c r="L209" s="3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5.6" x14ac:dyDescent="0.3">
      <c r="A210" s="16"/>
      <c r="B210" s="16"/>
      <c r="C210" s="16"/>
      <c r="D210" s="16"/>
      <c r="E210" s="16"/>
      <c r="F210" s="16"/>
      <c r="L210" s="3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5.6" x14ac:dyDescent="0.3">
      <c r="A211" s="16"/>
      <c r="B211" s="16"/>
      <c r="C211" s="16"/>
      <c r="D211" s="16"/>
      <c r="E211" s="16"/>
      <c r="F211" s="16"/>
      <c r="L211" s="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5.6" x14ac:dyDescent="0.3">
      <c r="A212" s="16"/>
      <c r="B212" s="16"/>
      <c r="C212" s="16"/>
      <c r="D212" s="16"/>
      <c r="E212" s="16"/>
      <c r="F212" s="16"/>
      <c r="L212" s="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5.6" x14ac:dyDescent="0.3">
      <c r="A213" s="16"/>
      <c r="B213" s="16"/>
      <c r="C213" s="16"/>
      <c r="D213" s="16"/>
      <c r="E213" s="16"/>
      <c r="F213" s="16"/>
      <c r="L213" s="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5.6" x14ac:dyDescent="0.3">
      <c r="A214" s="16"/>
      <c r="B214" s="16"/>
      <c r="C214" s="16"/>
      <c r="D214" s="16"/>
      <c r="E214" s="16"/>
      <c r="F214" s="16"/>
      <c r="L214" s="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5.6" x14ac:dyDescent="0.3">
      <c r="A215" s="16"/>
      <c r="B215" s="16"/>
      <c r="C215" s="16"/>
      <c r="D215" s="16"/>
      <c r="E215" s="16"/>
      <c r="F215" s="16"/>
      <c r="L215" s="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5.6" x14ac:dyDescent="0.3">
      <c r="A216" s="16"/>
      <c r="B216" s="16"/>
      <c r="C216" s="16"/>
      <c r="D216" s="16"/>
      <c r="E216" s="16"/>
      <c r="F216" s="16"/>
      <c r="L216" s="3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5.6" x14ac:dyDescent="0.3">
      <c r="A217" s="16"/>
      <c r="B217" s="16"/>
      <c r="C217" s="16"/>
      <c r="D217" s="16"/>
      <c r="E217" s="16"/>
      <c r="F217" s="16"/>
      <c r="L217" s="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5.6" x14ac:dyDescent="0.3">
      <c r="A218" s="16"/>
      <c r="B218" s="16"/>
      <c r="C218" s="16"/>
      <c r="D218" s="16"/>
      <c r="E218" s="16"/>
      <c r="F218" s="16"/>
      <c r="L218" s="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5.6" x14ac:dyDescent="0.3">
      <c r="A219" s="16"/>
      <c r="B219" s="16"/>
      <c r="C219" s="16"/>
      <c r="D219" s="16"/>
      <c r="E219" s="16"/>
      <c r="F219" s="16"/>
      <c r="L219" s="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5.6" x14ac:dyDescent="0.3">
      <c r="A220" s="16"/>
      <c r="B220" s="16"/>
      <c r="C220" s="16"/>
      <c r="D220" s="16"/>
      <c r="E220" s="16"/>
      <c r="F220" s="16"/>
      <c r="L220" s="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5.6" x14ac:dyDescent="0.3">
      <c r="A221" s="16"/>
      <c r="B221" s="16"/>
      <c r="C221" s="16"/>
      <c r="D221" s="16"/>
      <c r="E221" s="16"/>
      <c r="F221" s="16"/>
      <c r="L221" s="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5.6" x14ac:dyDescent="0.3">
      <c r="A222" s="16"/>
      <c r="B222" s="16"/>
      <c r="C222" s="16"/>
      <c r="D222" s="16"/>
      <c r="E222" s="16"/>
      <c r="F222" s="16"/>
      <c r="L222" s="3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5.6" x14ac:dyDescent="0.3">
      <c r="A223" s="16"/>
      <c r="B223" s="16"/>
      <c r="C223" s="16"/>
      <c r="D223" s="16"/>
      <c r="E223" s="16"/>
      <c r="F223" s="16"/>
      <c r="L223" s="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5.6" x14ac:dyDescent="0.25">
      <c r="L224" s="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2:33" ht="15.6" x14ac:dyDescent="0.25">
      <c r="L225" s="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2:33" ht="15.6" x14ac:dyDescent="0.25">
      <c r="L226" s="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2:33" ht="15.6" x14ac:dyDescent="0.25">
      <c r="L227" s="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2:33" ht="15.6" x14ac:dyDescent="0.25">
      <c r="L228" s="3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2:33" ht="15.6" x14ac:dyDescent="0.25">
      <c r="L229" s="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2:33" ht="15.6" x14ac:dyDescent="0.25">
      <c r="L230" s="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2:33" ht="15.6" x14ac:dyDescent="0.25">
      <c r="L231" s="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2:33" ht="18" customHeight="1" x14ac:dyDescent="0.25">
      <c r="L232" s="13"/>
      <c r="M232" s="13"/>
      <c r="N232" s="13"/>
      <c r="O232" s="13"/>
      <c r="P232" s="13"/>
      <c r="Q232" s="13"/>
      <c r="R232" s="13"/>
      <c r="S232" s="13"/>
      <c r="T232" s="13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F232" s="13"/>
      <c r="AG232" s="13"/>
    </row>
    <row r="233" spans="12:33" ht="18" customHeight="1" x14ac:dyDescent="0.25">
      <c r="L233" s="13"/>
      <c r="M233" s="13"/>
      <c r="N233" s="13"/>
      <c r="O233" s="13"/>
      <c r="P233" s="13"/>
      <c r="Q233" s="13"/>
      <c r="R233" s="13"/>
      <c r="S233" s="13"/>
      <c r="T233" s="1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F233" s="13"/>
      <c r="AG233" s="13"/>
    </row>
    <row r="234" spans="12:33" ht="48" customHeight="1" x14ac:dyDescent="0.25">
      <c r="L234" s="13"/>
      <c r="M234" s="13"/>
      <c r="N234" s="13"/>
      <c r="O234" s="13"/>
      <c r="P234" s="13"/>
      <c r="Q234" s="13"/>
      <c r="R234" s="13"/>
      <c r="S234" s="13"/>
      <c r="T234" s="13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F234" s="13"/>
      <c r="AG234" s="13"/>
    </row>
    <row r="235" spans="12:33" ht="18" customHeight="1" x14ac:dyDescent="0.25">
      <c r="L235" s="13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F235" s="13"/>
      <c r="AG235" s="13"/>
    </row>
    <row r="236" spans="12:33" ht="60" customHeight="1" x14ac:dyDescent="0.25">
      <c r="L236" s="12"/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</row>
    <row r="237" spans="12:33" ht="45" customHeight="1" x14ac:dyDescent="0.25"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</row>
    <row r="238" spans="12:33" x14ac:dyDescent="0.25">
      <c r="L238" s="5"/>
      <c r="M238" s="6"/>
    </row>
    <row r="240" spans="12:33" ht="45" x14ac:dyDescent="0.25">
      <c r="L240" s="4" t="s">
        <v>4</v>
      </c>
      <c r="M240" s="7" t="s">
        <v>5</v>
      </c>
    </row>
  </sheetData>
  <mergeCells count="48">
    <mergeCell ref="L236:AG236"/>
    <mergeCell ref="L237:AG237"/>
    <mergeCell ref="AF120:AF123"/>
    <mergeCell ref="AG120:AG123"/>
    <mergeCell ref="L233:AG233"/>
    <mergeCell ref="L234:AG234"/>
    <mergeCell ref="L235:AG235"/>
    <mergeCell ref="L232:AG232"/>
    <mergeCell ref="W120:W123"/>
    <mergeCell ref="X120:X123"/>
    <mergeCell ref="Y120:Y123"/>
    <mergeCell ref="Z120:Z123"/>
    <mergeCell ref="AA120:AA123"/>
    <mergeCell ref="AD120:AD123"/>
    <mergeCell ref="AE120:AE123"/>
    <mergeCell ref="O120:O123"/>
    <mergeCell ref="P120:P123"/>
    <mergeCell ref="Q120:Q123"/>
    <mergeCell ref="R120:R123"/>
    <mergeCell ref="U120:U123"/>
    <mergeCell ref="M120:M123"/>
    <mergeCell ref="N120:N123"/>
    <mergeCell ref="V120:V123"/>
    <mergeCell ref="S120:S123"/>
    <mergeCell ref="AC120:AC123"/>
    <mergeCell ref="AD55:AD56"/>
    <mergeCell ref="X55:X56"/>
    <mergeCell ref="AB120:AB123"/>
    <mergeCell ref="T120:T123"/>
    <mergeCell ref="W55:W56"/>
    <mergeCell ref="Y55:Y56"/>
    <mergeCell ref="Z55:Z56"/>
    <mergeCell ref="AA55:AA56"/>
    <mergeCell ref="S55:S56"/>
    <mergeCell ref="T55:T56"/>
    <mergeCell ref="U55:U56"/>
    <mergeCell ref="V55:V56"/>
    <mergeCell ref="M55:M56"/>
    <mergeCell ref="N55:N56"/>
    <mergeCell ref="AE55:AE56"/>
    <mergeCell ref="AF55:AF56"/>
    <mergeCell ref="AG55:AG56"/>
    <mergeCell ref="AB55:AB56"/>
    <mergeCell ref="AC55:AC56"/>
    <mergeCell ref="O55:O56"/>
    <mergeCell ref="P55:P56"/>
    <mergeCell ref="Q55:Q56"/>
    <mergeCell ref="R55:R56"/>
  </mergeCells>
  <hyperlinks>
    <hyperlink ref="M240" r:id="rId1" display="https://nces.ed.gov/programs/digest/d17/tables/xls/tabn330.10.xls" xr:uid="{00000000-0004-0000-0100-000000000000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3a(i) Data &amp; Image</vt:lpstr>
      <vt:lpstr>2020 Indi 3 a(i)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Smith, Wyatt</dc:creator>
  <cp:lastModifiedBy>Marisha Addison</cp:lastModifiedBy>
  <dcterms:created xsi:type="dcterms:W3CDTF">2017-01-13T21:46:59Z</dcterms:created>
  <dcterms:modified xsi:type="dcterms:W3CDTF">2020-05-13T18:35:22Z</dcterms:modified>
</cp:coreProperties>
</file>