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2\"/>
    </mc:Choice>
  </mc:AlternateContent>
  <xr:revisionPtr revIDLastSave="3" documentId="8_{A4F269E2-EA09-41E1-8C1C-6DBE7486C640}" xr6:coauthVersionLast="44" xr6:coauthVersionMax="44" xr10:uidLastSave="{9DE275AA-18AB-42B0-898C-24B6078D00F2}"/>
  <bookViews>
    <workbookView xWindow="19080" yWindow="-120" windowWidth="24240" windowHeight="13140" activeTab="2" xr2:uid="{00000000-000D-0000-FFFF-FFFF00000000}"/>
  </bookViews>
  <sheets>
    <sheet name="2020 Indicator 2b_i Chart " sheetId="8" r:id="rId1"/>
    <sheet name="2020 Indicator 2b_ii_Chart" sheetId="9" r:id="rId2"/>
    <sheet name="2020 Indicator_2b_Data&amp;Image" sheetId="2" r:id="rId3"/>
  </sheets>
  <calcPr calcId="145621" concurrentCalc="0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<sst xmlns="http://schemas.openxmlformats.org/spreadsheetml/2006/main" count="7" uniqueCount="7">
  <si>
    <t>Federal Grant Public</t>
  </si>
  <si>
    <t>Federal Grant Private Non-Profit</t>
  </si>
  <si>
    <t>Federal Grant Private For-Profit</t>
  </si>
  <si>
    <t>No Federal Grant Public</t>
  </si>
  <si>
    <t>No Federal Grant Private Non-Profit</t>
  </si>
  <si>
    <t>No Federal Grant Private For-Profit</t>
  </si>
  <si>
    <t>Equity Indicator 2b: Percentage distribution of full-time, first-time degree-seeking undergraduate students by control of institution attended by receipt of federal grant status: 2004 to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</si>
</sst>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9" fontId="0" fillId="0" borderId="0" xfId="0" applyNumberFormat="1"/>
    <xf numFmtId="0" fontId="2" fillId="0" borderId="0" xfId="0" applyFont="1"/>
    <xf numFmtId="0" fontId="3" fillId="0" borderId="0" xfId="0" applyFont="1"/>
    <xf numFmtId="9" fontId="3" fillId="0" borderId="0" xfId="0" applyNumberFormat="1" applyFont="1"/>
    <xf numFmtId="9" fontId="3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8479973161090803E-2"/>
          <c:y val="0.17421520852176101"/>
          <c:w val="0.79358352888940498"/>
          <c:h val="0.77509662274836999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'2020 Indicator_2b_Data&amp;Image'!$A$4</c:f>
              <c:strCache>
                <c:ptCount val="1"/>
                <c:pt idx="0">
                  <c:v>Federal Grant Public</c:v>
                </c:pt>
              </c:strCache>
            </c:strRef>
          </c:tx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75D-4ED0-B263-F26C4D9715AA}"/>
                </c:ext>
              </c:extLst>
            </c:dLbl>
            <c:dLbl>
              <c:idx val="13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11-473E-A322-82A9597A976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 Indicator_2b_Data&amp;Image'!$B$3:$O$3</c:f>
              <c:numCache>
                <c:formatCode>General</c:formatCode>
                <c:ptCount val="14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  <c:pt idx="11">
                  <c:v>2006</c:v>
                </c:pt>
                <c:pt idx="12">
                  <c:v>2005</c:v>
                </c:pt>
                <c:pt idx="13">
                  <c:v>2004</c:v>
                </c:pt>
              </c:numCache>
            </c:numRef>
          </c:xVal>
          <c:yVal>
            <c:numRef>
              <c:f>'2020 Indicator_2b_Data&amp;Image'!$B$4:$O$4</c:f>
              <c:numCache>
                <c:formatCode>0%</c:formatCode>
                <c:ptCount val="14"/>
                <c:pt idx="0">
                  <c:v>0.69169839592903382</c:v>
                </c:pt>
                <c:pt idx="1">
                  <c:v>0.70468578793519909</c:v>
                </c:pt>
                <c:pt idx="2">
                  <c:v>0.7</c:v>
                </c:pt>
                <c:pt idx="3">
                  <c:v>0.69370162959279102</c:v>
                </c:pt>
                <c:pt idx="4">
                  <c:v>0.68</c:v>
                </c:pt>
                <c:pt idx="5">
                  <c:v>0.67</c:v>
                </c:pt>
                <c:pt idx="6">
                  <c:v>0.65</c:v>
                </c:pt>
                <c:pt idx="7">
                  <c:v>0.56000000000000005</c:v>
                </c:pt>
                <c:pt idx="8">
                  <c:v>0.62</c:v>
                </c:pt>
                <c:pt idx="9">
                  <c:v>0.59848302431976896</c:v>
                </c:pt>
                <c:pt idx="10">
                  <c:v>0.62</c:v>
                </c:pt>
                <c:pt idx="11">
                  <c:v>0.6</c:v>
                </c:pt>
                <c:pt idx="12">
                  <c:v>0.62</c:v>
                </c:pt>
                <c:pt idx="13">
                  <c:v>0.64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5D-4ED0-B263-F26C4D9715AA}"/>
            </c:ext>
          </c:extLst>
        </c:ser>
        <c:ser>
          <c:idx val="1"/>
          <c:order val="1"/>
          <c:tx>
            <c:strRef>
              <c:f>'2020 Indicator_2b_Data&amp;Image'!$A$5</c:f>
              <c:strCache>
                <c:ptCount val="1"/>
                <c:pt idx="0">
                  <c:v>Federal Grant Private Non-Profit</c:v>
                </c:pt>
              </c:strCache>
            </c:strRef>
          </c:tx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5D-4ED0-B263-F26C4D9715A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 Indicator_2b_Data&amp;Image'!$B$3:$O$3</c:f>
              <c:numCache>
                <c:formatCode>General</c:formatCode>
                <c:ptCount val="14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  <c:pt idx="11">
                  <c:v>2006</c:v>
                </c:pt>
                <c:pt idx="12">
                  <c:v>2005</c:v>
                </c:pt>
                <c:pt idx="13">
                  <c:v>2004</c:v>
                </c:pt>
              </c:numCache>
            </c:numRef>
          </c:xVal>
          <c:yVal>
            <c:numRef>
              <c:f>'2020 Indicator_2b_Data&amp;Image'!$B$5:$O$5</c:f>
              <c:numCache>
                <c:formatCode>0%</c:formatCode>
                <c:ptCount val="14"/>
                <c:pt idx="0">
                  <c:v>0.19929723044471812</c:v>
                </c:pt>
                <c:pt idx="1">
                  <c:v>0.18192003763661446</c:v>
                </c:pt>
                <c:pt idx="2">
                  <c:v>0.17</c:v>
                </c:pt>
                <c:pt idx="3">
                  <c:v>0.15267964450699101</c:v>
                </c:pt>
                <c:pt idx="4">
                  <c:v>0.15</c:v>
                </c:pt>
                <c:pt idx="5">
                  <c:v>0.15</c:v>
                </c:pt>
                <c:pt idx="6">
                  <c:v>0.15</c:v>
                </c:pt>
                <c:pt idx="7">
                  <c:v>0.13</c:v>
                </c:pt>
                <c:pt idx="8">
                  <c:v>0.15</c:v>
                </c:pt>
                <c:pt idx="9">
                  <c:v>0.15023499299925999</c:v>
                </c:pt>
                <c:pt idx="10">
                  <c:v>0.16</c:v>
                </c:pt>
                <c:pt idx="11">
                  <c:v>0.16</c:v>
                </c:pt>
                <c:pt idx="12">
                  <c:v>0.17</c:v>
                </c:pt>
                <c:pt idx="13">
                  <c:v>0.18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5D-4ED0-B263-F26C4D9715AA}"/>
            </c:ext>
          </c:extLst>
        </c:ser>
        <c:ser>
          <c:idx val="2"/>
          <c:order val="2"/>
          <c:tx>
            <c:strRef>
              <c:f>'2020 Indicator_2b_Data&amp;Image'!$A$6</c:f>
              <c:strCache>
                <c:ptCount val="1"/>
                <c:pt idx="0">
                  <c:v>Federal Grant Private For-Profit</c:v>
                </c:pt>
              </c:strCache>
            </c:strRef>
          </c:tx>
          <c:spPr>
            <a:ln>
              <a:solidFill>
                <a:schemeClr val="accent6">
                  <a:lumMod val="50000"/>
                </a:schemeClr>
              </a:solidFill>
            </a:ln>
          </c:spPr>
          <c:marker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</a:ln>
            </c:spPr>
          </c:marker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5D-4ED0-B263-F26C4D9715AA}"/>
                </c:ext>
              </c:extLst>
            </c:dLbl>
            <c:dLbl>
              <c:idx val="13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311-473E-A322-82A9597A976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 Indicator_2b_Data&amp;Image'!$B$3:$O$3</c:f>
              <c:numCache>
                <c:formatCode>General</c:formatCode>
                <c:ptCount val="14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  <c:pt idx="11">
                  <c:v>2006</c:v>
                </c:pt>
                <c:pt idx="12">
                  <c:v>2005</c:v>
                </c:pt>
                <c:pt idx="13">
                  <c:v>2004</c:v>
                </c:pt>
              </c:numCache>
            </c:numRef>
          </c:xVal>
          <c:yVal>
            <c:numRef>
              <c:f>'2020 Indicator_2b_Data&amp;Image'!$B$6:$O$6</c:f>
              <c:numCache>
                <c:formatCode>0%</c:formatCode>
                <c:ptCount val="14"/>
                <c:pt idx="0">
                  <c:v>0.10900437362624814</c:v>
                </c:pt>
                <c:pt idx="1">
                  <c:v>0.11339417442818635</c:v>
                </c:pt>
                <c:pt idx="2">
                  <c:v>0.13</c:v>
                </c:pt>
                <c:pt idx="3">
                  <c:v>0.153618725900218</c:v>
                </c:pt>
                <c:pt idx="4">
                  <c:v>0.16</c:v>
                </c:pt>
                <c:pt idx="5">
                  <c:v>0.18</c:v>
                </c:pt>
                <c:pt idx="6">
                  <c:v>0.2</c:v>
                </c:pt>
                <c:pt idx="7">
                  <c:v>0.31</c:v>
                </c:pt>
                <c:pt idx="8">
                  <c:v>0.24</c:v>
                </c:pt>
                <c:pt idx="9">
                  <c:v>0.25128198268097102</c:v>
                </c:pt>
                <c:pt idx="10">
                  <c:v>0.22</c:v>
                </c:pt>
                <c:pt idx="11">
                  <c:v>0.23</c:v>
                </c:pt>
                <c:pt idx="12">
                  <c:v>0.21</c:v>
                </c:pt>
                <c:pt idx="13">
                  <c:v>0.18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75D-4ED0-B263-F26C4D9715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060720"/>
        <c:axId val="83063040"/>
      </c:scatterChart>
      <c:valAx>
        <c:axId val="83060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3063040"/>
        <c:crosses val="autoZero"/>
        <c:crossBetween val="midCat"/>
      </c:valAx>
      <c:valAx>
        <c:axId val="8306304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8306072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23527626424734699"/>
          <c:y val="1.8191953741525602E-2"/>
          <c:w val="0.377656053976131"/>
          <c:h val="0.142137523497502"/>
        </c:manualLayout>
      </c:layout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8448097833924599E-2"/>
          <c:y val="0.315837166788142"/>
          <c:w val="0.65453964408295096"/>
          <c:h val="0.6435929727296989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'2020 Indicator_2b_Data&amp;Image'!$A$10</c:f>
              <c:strCache>
                <c:ptCount val="1"/>
                <c:pt idx="0">
                  <c:v>No Federal Grant Public</c:v>
                </c:pt>
              </c:strCache>
            </c:strRef>
          </c:tx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BE2-418D-9BA3-185E0E2E879B}"/>
                </c:ext>
              </c:extLst>
            </c:dLbl>
            <c:dLbl>
              <c:idx val="13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80A-492D-A4B6-23A09A8C268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 Indicator_2b_Data&amp;Image'!$B$9:$O$9</c:f>
              <c:numCache>
                <c:formatCode>General</c:formatCode>
                <c:ptCount val="14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  <c:pt idx="11">
                  <c:v>2006</c:v>
                </c:pt>
                <c:pt idx="12">
                  <c:v>2005</c:v>
                </c:pt>
                <c:pt idx="13">
                  <c:v>2004</c:v>
                </c:pt>
              </c:numCache>
            </c:numRef>
          </c:xVal>
          <c:yVal>
            <c:numRef>
              <c:f>'2020 Indicator_2b_Data&amp;Image'!$B$10:$O$10</c:f>
              <c:numCache>
                <c:formatCode>0%</c:formatCode>
                <c:ptCount val="14"/>
                <c:pt idx="0">
                  <c:v>0.71210796120909492</c:v>
                </c:pt>
                <c:pt idx="1">
                  <c:v>0.71552840608239032</c:v>
                </c:pt>
                <c:pt idx="2">
                  <c:v>0.71</c:v>
                </c:pt>
                <c:pt idx="3">
                  <c:v>0.70413930958008697</c:v>
                </c:pt>
                <c:pt idx="4">
                  <c:v>0.7</c:v>
                </c:pt>
                <c:pt idx="5">
                  <c:v>0.7</c:v>
                </c:pt>
                <c:pt idx="6">
                  <c:v>0.7</c:v>
                </c:pt>
                <c:pt idx="7">
                  <c:v>0.69</c:v>
                </c:pt>
                <c:pt idx="8">
                  <c:v>0.7</c:v>
                </c:pt>
                <c:pt idx="9">
                  <c:v>0.67957102695935601</c:v>
                </c:pt>
                <c:pt idx="10">
                  <c:v>0.66</c:v>
                </c:pt>
                <c:pt idx="11">
                  <c:v>0.68</c:v>
                </c:pt>
                <c:pt idx="12">
                  <c:v>0.69</c:v>
                </c:pt>
                <c:pt idx="13">
                  <c:v>0.7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BE2-418D-9BA3-185E0E2E879B}"/>
            </c:ext>
          </c:extLst>
        </c:ser>
        <c:ser>
          <c:idx val="1"/>
          <c:order val="1"/>
          <c:tx>
            <c:strRef>
              <c:f>'2020 Indicator_2b_Data&amp;Image'!$A$11</c:f>
              <c:strCache>
                <c:ptCount val="1"/>
                <c:pt idx="0">
                  <c:v>No Federal Grant Private Non-Profit</c:v>
                </c:pt>
              </c:strCache>
            </c:strRef>
          </c:tx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BE2-418D-9BA3-185E0E2E879B}"/>
                </c:ext>
              </c:extLst>
            </c:dLbl>
            <c:dLbl>
              <c:idx val="13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80A-492D-A4B6-23A09A8C268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 Indicator_2b_Data&amp;Image'!$B$9:$O$9</c:f>
              <c:numCache>
                <c:formatCode>General</c:formatCode>
                <c:ptCount val="14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  <c:pt idx="11">
                  <c:v>2006</c:v>
                </c:pt>
                <c:pt idx="12">
                  <c:v>2005</c:v>
                </c:pt>
                <c:pt idx="13">
                  <c:v>2004</c:v>
                </c:pt>
              </c:numCache>
            </c:numRef>
          </c:xVal>
          <c:yVal>
            <c:numRef>
              <c:f>'2020 Indicator_2b_Data&amp;Image'!$B$11:$O$11</c:f>
              <c:numCache>
                <c:formatCode>0%</c:formatCode>
                <c:ptCount val="14"/>
                <c:pt idx="0">
                  <c:v>0.24992736631129153</c:v>
                </c:pt>
                <c:pt idx="1">
                  <c:v>0.24827263813581782</c:v>
                </c:pt>
                <c:pt idx="2">
                  <c:v>0.25</c:v>
                </c:pt>
                <c:pt idx="3">
                  <c:v>0.24834544340365899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0.22</c:v>
                </c:pt>
                <c:pt idx="8">
                  <c:v>0.22</c:v>
                </c:pt>
                <c:pt idx="9">
                  <c:v>0.219645737807834</c:v>
                </c:pt>
                <c:pt idx="10">
                  <c:v>0.21</c:v>
                </c:pt>
                <c:pt idx="11">
                  <c:v>0.23</c:v>
                </c:pt>
                <c:pt idx="12">
                  <c:v>0.23</c:v>
                </c:pt>
                <c:pt idx="13">
                  <c:v>0.23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BE2-418D-9BA3-185E0E2E879B}"/>
            </c:ext>
          </c:extLst>
        </c:ser>
        <c:ser>
          <c:idx val="2"/>
          <c:order val="2"/>
          <c:tx>
            <c:strRef>
              <c:f>'2020 Indicator_2b_Data&amp;Image'!$A$12</c:f>
              <c:strCache>
                <c:ptCount val="1"/>
                <c:pt idx="0">
                  <c:v>No Federal Grant Private For-Profit</c:v>
                </c:pt>
              </c:strCache>
            </c:strRef>
          </c:tx>
          <c:spPr>
            <a:ln>
              <a:solidFill>
                <a:schemeClr val="accent6">
                  <a:lumMod val="50000"/>
                </a:schemeClr>
              </a:solidFill>
            </a:ln>
          </c:spPr>
          <c:marker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</a:ln>
            </c:spPr>
          </c:marker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BE2-418D-9BA3-185E0E2E879B}"/>
                </c:ext>
              </c:extLst>
            </c:dLbl>
            <c:dLbl>
              <c:idx val="13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80A-492D-A4B6-23A09A8C268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 Indicator_2b_Data&amp;Image'!$B$9:$O$9</c:f>
              <c:numCache>
                <c:formatCode>General</c:formatCode>
                <c:ptCount val="14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  <c:pt idx="11">
                  <c:v>2006</c:v>
                </c:pt>
                <c:pt idx="12">
                  <c:v>2005</c:v>
                </c:pt>
                <c:pt idx="13">
                  <c:v>2004</c:v>
                </c:pt>
              </c:numCache>
            </c:numRef>
          </c:xVal>
          <c:yVal>
            <c:numRef>
              <c:f>'2020 Indicator_2b_Data&amp;Image'!$B$12:$O$12</c:f>
              <c:numCache>
                <c:formatCode>0%</c:formatCode>
                <c:ptCount val="14"/>
                <c:pt idx="0">
                  <c:v>3.7964672479613493E-2</c:v>
                </c:pt>
                <c:pt idx="1">
                  <c:v>3.6198955781791879E-2</c:v>
                </c:pt>
                <c:pt idx="2">
                  <c:v>0.04</c:v>
                </c:pt>
                <c:pt idx="3">
                  <c:v>4.7515247016253703E-2</c:v>
                </c:pt>
                <c:pt idx="4">
                  <c:v>0.05</c:v>
                </c:pt>
                <c:pt idx="5">
                  <c:v>0.05</c:v>
                </c:pt>
                <c:pt idx="6">
                  <c:v>0.06</c:v>
                </c:pt>
                <c:pt idx="7">
                  <c:v>0.09</c:v>
                </c:pt>
                <c:pt idx="8">
                  <c:v>0.08</c:v>
                </c:pt>
                <c:pt idx="9">
                  <c:v>7.8135044451580302E-2</c:v>
                </c:pt>
                <c:pt idx="10">
                  <c:v>0.13</c:v>
                </c:pt>
                <c:pt idx="11">
                  <c:v>0.1</c:v>
                </c:pt>
                <c:pt idx="12">
                  <c:v>0.08</c:v>
                </c:pt>
                <c:pt idx="13">
                  <c:v>7.0000000000000007E-2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BE2-418D-9BA3-185E0E2E8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642448"/>
        <c:axId val="38645200"/>
      </c:scatterChart>
      <c:valAx>
        <c:axId val="38642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8645200"/>
        <c:crosses val="autoZero"/>
        <c:crossBetween val="midCat"/>
      </c:valAx>
      <c:valAx>
        <c:axId val="3864520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3864244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23725880418793799"/>
          <c:y val="4.45131611962769E-2"/>
          <c:w val="0.35248478555565199"/>
          <c:h val="0.166411209221002"/>
        </c:manualLayout>
      </c:layout>
      <c:overlay val="0"/>
    </c:legend>
    <c:plotVisOnly val="1"/>
    <c:dispBlanksAs val="gap"/>
    <c:showDLblsOverMax val="0"/>
  </c:chart>
  <c:spPr>
    <a:ln>
      <a:noFill/>
    </a:ln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7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10801350" cy="78486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2</xdr:row>
      <xdr:rowOff>0</xdr:rowOff>
    </xdr:from>
    <xdr:to>
      <xdr:col>27</xdr:col>
      <xdr:colOff>240631</xdr:colOff>
      <xdr:row>39</xdr:row>
      <xdr:rowOff>133143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9656321-4D33-47CB-940B-C4914CFB5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68789" y="491289"/>
          <a:ext cx="6858000" cy="70312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5"/>
  <sheetViews>
    <sheetView tabSelected="1" zoomScale="95" zoomScaleNormal="95" zoomScalePageLayoutView="96" workbookViewId="0"/>
  </sheetViews>
  <sheetFormatPr defaultColWidth="8.77734375" defaultRowHeight="14.4" x14ac:dyDescent="0.3"/>
  <cols>
    <col min="1" max="1" width="28.33203125" customWidth="1"/>
  </cols>
  <sheetData>
    <row r="1" spans="1:16" s="2" customFormat="1" ht="23.4" x14ac:dyDescent="0.45">
      <c r="A1" s="2" t="s">
        <v>6</v>
      </c>
    </row>
    <row r="2" spans="1:16" ht="15.6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 ht="15.6" x14ac:dyDescent="0.3">
      <c r="A3" s="3"/>
      <c r="B3" s="3">
        <v>2017</v>
      </c>
      <c r="C3" s="3">
        <v>2016</v>
      </c>
      <c r="D3" s="3">
        <v>2015</v>
      </c>
      <c r="E3" s="3">
        <v>2014</v>
      </c>
      <c r="F3" s="3">
        <v>2013</v>
      </c>
      <c r="G3" s="3">
        <v>2012</v>
      </c>
      <c r="H3" s="3">
        <v>2011</v>
      </c>
      <c r="I3" s="3">
        <v>2010</v>
      </c>
      <c r="J3" s="3">
        <v>2009</v>
      </c>
      <c r="K3" s="3">
        <v>2008</v>
      </c>
      <c r="L3" s="3">
        <v>2007</v>
      </c>
      <c r="M3" s="3">
        <v>2006</v>
      </c>
      <c r="N3" s="3">
        <v>2005</v>
      </c>
      <c r="O3" s="3">
        <v>2004</v>
      </c>
      <c r="P3" s="3"/>
    </row>
    <row r="4" spans="1:16" ht="15.6" x14ac:dyDescent="0.3">
      <c r="A4" s="3" t="s">
        <v>0</v>
      </c>
      <c r="B4" s="4">
        <v>0.69169839592903382</v>
      </c>
      <c r="C4" s="4">
        <v>0.70468578793519909</v>
      </c>
      <c r="D4" s="5">
        <v>0.7</v>
      </c>
      <c r="E4" s="5">
        <v>0.69370162959279102</v>
      </c>
      <c r="F4" s="5">
        <v>0.68</v>
      </c>
      <c r="G4" s="5">
        <v>0.67</v>
      </c>
      <c r="H4" s="5">
        <v>0.65</v>
      </c>
      <c r="I4" s="5">
        <v>0.56000000000000005</v>
      </c>
      <c r="J4" s="5">
        <v>0.62</v>
      </c>
      <c r="K4" s="5">
        <v>0.59848302431976896</v>
      </c>
      <c r="L4" s="5">
        <v>0.62</v>
      </c>
      <c r="M4" s="5">
        <v>0.6</v>
      </c>
      <c r="N4" s="5">
        <v>0.62</v>
      </c>
      <c r="O4" s="5">
        <v>0.64</v>
      </c>
      <c r="P4" s="3"/>
    </row>
    <row r="5" spans="1:16" ht="15.6" x14ac:dyDescent="0.3">
      <c r="A5" s="3" t="s">
        <v>1</v>
      </c>
      <c r="B5" s="4">
        <v>0.19929723044471812</v>
      </c>
      <c r="C5" s="4">
        <v>0.18192003763661446</v>
      </c>
      <c r="D5" s="5">
        <v>0.17</v>
      </c>
      <c r="E5" s="5">
        <v>0.15267964450699101</v>
      </c>
      <c r="F5" s="5">
        <v>0.15</v>
      </c>
      <c r="G5" s="5">
        <v>0.15</v>
      </c>
      <c r="H5" s="5">
        <v>0.15</v>
      </c>
      <c r="I5" s="5">
        <v>0.13</v>
      </c>
      <c r="J5" s="5">
        <v>0.15</v>
      </c>
      <c r="K5" s="5">
        <v>0.15023499299925999</v>
      </c>
      <c r="L5" s="5">
        <v>0.16</v>
      </c>
      <c r="M5" s="5">
        <v>0.16</v>
      </c>
      <c r="N5" s="5">
        <v>0.17</v>
      </c>
      <c r="O5" s="5">
        <v>0.18</v>
      </c>
      <c r="P5" s="3"/>
    </row>
    <row r="6" spans="1:16" ht="15.6" x14ac:dyDescent="0.3">
      <c r="A6" s="3" t="s">
        <v>2</v>
      </c>
      <c r="B6" s="4">
        <v>0.10900437362624814</v>
      </c>
      <c r="C6" s="4">
        <v>0.11339417442818635</v>
      </c>
      <c r="D6" s="5">
        <v>0.13</v>
      </c>
      <c r="E6" s="5">
        <v>0.153618725900218</v>
      </c>
      <c r="F6" s="5">
        <v>0.16</v>
      </c>
      <c r="G6" s="5">
        <v>0.18</v>
      </c>
      <c r="H6" s="5">
        <v>0.2</v>
      </c>
      <c r="I6" s="5">
        <v>0.31</v>
      </c>
      <c r="J6" s="5">
        <v>0.24</v>
      </c>
      <c r="K6" s="5">
        <v>0.25128198268097102</v>
      </c>
      <c r="L6" s="5">
        <v>0.22</v>
      </c>
      <c r="M6" s="5">
        <v>0.23</v>
      </c>
      <c r="N6" s="5">
        <v>0.21</v>
      </c>
      <c r="O6" s="5">
        <v>0.18</v>
      </c>
      <c r="P6" s="3"/>
    </row>
    <row r="7" spans="1:16" ht="15.6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16" ht="15.6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16" ht="15.6" x14ac:dyDescent="0.3">
      <c r="A9" s="3"/>
      <c r="B9" s="3">
        <v>2017</v>
      </c>
      <c r="C9" s="3">
        <v>2016</v>
      </c>
      <c r="D9" s="3">
        <v>2015</v>
      </c>
      <c r="E9" s="3">
        <v>2014</v>
      </c>
      <c r="F9" s="3">
        <v>2013</v>
      </c>
      <c r="G9" s="3">
        <v>2012</v>
      </c>
      <c r="H9" s="3">
        <v>2011</v>
      </c>
      <c r="I9" s="3">
        <v>2010</v>
      </c>
      <c r="J9" s="3">
        <v>2009</v>
      </c>
      <c r="K9" s="3">
        <v>2008</v>
      </c>
      <c r="L9" s="3">
        <v>2007</v>
      </c>
      <c r="M9" s="3">
        <v>2006</v>
      </c>
      <c r="N9" s="3">
        <v>2005</v>
      </c>
      <c r="O9" s="3">
        <v>2004</v>
      </c>
      <c r="P9" s="3"/>
    </row>
    <row r="10" spans="1:16" ht="15.6" x14ac:dyDescent="0.3">
      <c r="A10" s="3" t="s">
        <v>3</v>
      </c>
      <c r="B10" s="4">
        <v>0.71210796120909492</v>
      </c>
      <c r="C10" s="4">
        <v>0.71552840608239032</v>
      </c>
      <c r="D10" s="5">
        <v>0.71</v>
      </c>
      <c r="E10" s="5">
        <v>0.70413930958008697</v>
      </c>
      <c r="F10" s="5">
        <v>0.7</v>
      </c>
      <c r="G10" s="5">
        <v>0.7</v>
      </c>
      <c r="H10" s="5">
        <v>0.7</v>
      </c>
      <c r="I10" s="5">
        <v>0.69</v>
      </c>
      <c r="J10" s="5">
        <v>0.7</v>
      </c>
      <c r="K10" s="5">
        <v>0.67957102695935601</v>
      </c>
      <c r="L10" s="5">
        <v>0.66</v>
      </c>
      <c r="M10" s="5">
        <v>0.68</v>
      </c>
      <c r="N10" s="5">
        <v>0.69</v>
      </c>
      <c r="O10" s="5">
        <v>0.7</v>
      </c>
      <c r="P10" s="3"/>
    </row>
    <row r="11" spans="1:16" ht="15.6" x14ac:dyDescent="0.3">
      <c r="A11" s="3" t="s">
        <v>4</v>
      </c>
      <c r="B11" s="4">
        <v>0.24992736631129153</v>
      </c>
      <c r="C11" s="4">
        <v>0.24827263813581782</v>
      </c>
      <c r="D11" s="5">
        <v>0.25</v>
      </c>
      <c r="E11" s="5">
        <v>0.24834544340365899</v>
      </c>
      <c r="F11" s="5">
        <v>0.25</v>
      </c>
      <c r="G11" s="5">
        <v>0.25</v>
      </c>
      <c r="H11" s="5">
        <v>0.25</v>
      </c>
      <c r="I11" s="5">
        <v>0.22</v>
      </c>
      <c r="J11" s="5">
        <v>0.22</v>
      </c>
      <c r="K11" s="5">
        <v>0.219645737807834</v>
      </c>
      <c r="L11" s="5">
        <v>0.21</v>
      </c>
      <c r="M11" s="5">
        <v>0.23</v>
      </c>
      <c r="N11" s="5">
        <v>0.23</v>
      </c>
      <c r="O11" s="5">
        <v>0.23</v>
      </c>
      <c r="P11" s="3"/>
    </row>
    <row r="12" spans="1:16" ht="15.6" x14ac:dyDescent="0.3">
      <c r="A12" s="3" t="s">
        <v>5</v>
      </c>
      <c r="B12" s="4">
        <v>3.7964672479613493E-2</v>
      </c>
      <c r="C12" s="4">
        <v>3.6198955781791879E-2</v>
      </c>
      <c r="D12" s="5">
        <v>0.04</v>
      </c>
      <c r="E12" s="5">
        <v>4.7515247016253703E-2</v>
      </c>
      <c r="F12" s="5">
        <v>0.05</v>
      </c>
      <c r="G12" s="5">
        <v>0.05</v>
      </c>
      <c r="H12" s="5">
        <v>0.06</v>
      </c>
      <c r="I12" s="5">
        <v>0.09</v>
      </c>
      <c r="J12" s="5">
        <v>0.08</v>
      </c>
      <c r="K12" s="5">
        <v>7.8135044451580302E-2</v>
      </c>
      <c r="L12" s="5">
        <v>0.13</v>
      </c>
      <c r="M12" s="5">
        <v>0.1</v>
      </c>
      <c r="N12" s="5">
        <v>0.08</v>
      </c>
      <c r="O12" s="5">
        <v>7.0000000000000007E-2</v>
      </c>
      <c r="P12" s="3"/>
    </row>
    <row r="13" spans="1:16" ht="15.6" x14ac:dyDescent="0.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</row>
    <row r="15" spans="1:16" x14ac:dyDescent="0.3">
      <c r="C15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2020 Indicator_2b_Data&amp;Image</vt:lpstr>
      <vt:lpstr>2020 Indicator 2b_i Chart </vt:lpstr>
      <vt:lpstr>2020 Indicator 2b_ii_Chart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Wright</dc:creator>
  <cp:lastModifiedBy>Marisha Addison</cp:lastModifiedBy>
  <dcterms:created xsi:type="dcterms:W3CDTF">2018-02-15T16:30:45Z</dcterms:created>
  <dcterms:modified xsi:type="dcterms:W3CDTF">2020-05-13T17:52:04Z</dcterms:modified>
</cp:coreProperties>
</file>