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Appendix A\"/>
    </mc:Choice>
  </mc:AlternateContent>
  <xr:revisionPtr revIDLastSave="5" documentId="13_ncr:1_{5D7D5F46-58D2-4F4D-83BC-EA2B3AFFE9BA}" xr6:coauthVersionLast="44" xr6:coauthVersionMax="44" xr10:uidLastSave="{ED6F1CB5-E6F4-489F-8466-A91FD4C3AE6F}"/>
  <bookViews>
    <workbookView xWindow="19080" yWindow="-120" windowWidth="24240" windowHeight="13140" activeTab="1" xr2:uid="{00000000-000D-0000-FFFF-FFFF00000000}"/>
  </bookViews>
  <sheets>
    <sheet name="2020 Appen Fig 9 Chart" sheetId="6" r:id="rId1"/>
    <sheet name="2020 Appen Fig 9 Data&amp;Image" sheetId="2" r:id="rId2"/>
  </sheets>
  <calcPr calcId="152511"/>
</workbook>
</file>

<file path=xl/sharedStrings.xml><?xml version="1.0" encoding="utf-8"?>
<sst xmlns="http://schemas.openxmlformats.org/spreadsheetml/2006/main" count="7" uniqueCount="7">
  <si>
    <t>White</t>
  </si>
  <si>
    <t>Asian</t>
  </si>
  <si>
    <t>All</t>
  </si>
  <si>
    <t>Black</t>
  </si>
  <si>
    <t>Hispanic</t>
  </si>
  <si>
    <t>White Non-Hispanic</t>
  </si>
  <si>
    <t>Appendix Figure A-9: Percentage of the population 25 years of age and older who has attained a high school diploma or equivalent by race/ethnicity: selected years 1940-2019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</si>
</sst>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0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1" applyNumberFormat="0" applyAlignment="0" applyProtection="0"/>
    <xf numFmtId="0" fontId="6" fillId="28" borderId="2" applyNumberFormat="0" applyAlignment="0" applyProtection="0"/>
    <xf numFmtId="0" fontId="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30" borderId="1" applyNumberFormat="0" applyAlignment="0" applyProtection="0"/>
    <xf numFmtId="0" fontId="13" fillId="0" borderId="6" applyNumberFormat="0" applyFill="0" applyAlignment="0" applyProtection="0"/>
    <xf numFmtId="0" fontId="14" fillId="31" borderId="0" applyNumberFormat="0" applyBorder="0" applyAlignment="0" applyProtection="0"/>
    <xf numFmtId="0" fontId="2" fillId="32" borderId="9" applyNumberFormat="0" applyFont="0" applyAlignment="0" applyProtection="0"/>
    <xf numFmtId="0" fontId="15" fillId="2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9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0" fontId="1" fillId="32" borderId="9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18">
    <xf numFmtId="0" fontId="0" fillId="0" borderId="0" xfId="0"/>
    <xf numFmtId="9" fontId="0" fillId="0" borderId="0" xfId="44" applyFont="1"/>
    <xf numFmtId="164" fontId="21" fillId="0" borderId="0" xfId="45" applyNumberFormat="1" applyFont="1"/>
    <xf numFmtId="3" fontId="23" fillId="0" borderId="0" xfId="46" applyNumberFormat="1" applyFont="1" applyFill="1" applyBorder="1" applyAlignment="1">
      <alignment horizontal="right" wrapText="1"/>
    </xf>
    <xf numFmtId="164" fontId="21" fillId="0" borderId="0" xfId="45" applyNumberFormat="1" applyFont="1" applyBorder="1"/>
    <xf numFmtId="0" fontId="0" fillId="0" borderId="0" xfId="0" applyBorder="1"/>
    <xf numFmtId="0" fontId="23" fillId="0" borderId="0" xfId="46" applyFont="1" applyFill="1" applyBorder="1" applyAlignment="1">
      <alignment horizontal="right" wrapText="1"/>
    </xf>
    <xf numFmtId="9" fontId="24" fillId="0" borderId="0" xfId="44" applyFont="1"/>
    <xf numFmtId="1" fontId="24" fillId="0" borderId="0" xfId="44" applyNumberFormat="1" applyFont="1"/>
    <xf numFmtId="0" fontId="24" fillId="0" borderId="0" xfId="0" applyFont="1"/>
    <xf numFmtId="9" fontId="24" fillId="0" borderId="0" xfId="44" applyFont="1" applyAlignment="1" applyProtection="1">
      <alignment horizontal="right"/>
      <protection locked="0"/>
    </xf>
    <xf numFmtId="9" fontId="24" fillId="0" borderId="0" xfId="44" applyFont="1" applyBorder="1"/>
    <xf numFmtId="3" fontId="25" fillId="0" borderId="0" xfId="46" applyNumberFormat="1" applyFont="1" applyFill="1" applyBorder="1" applyAlignment="1">
      <alignment horizontal="right" wrapText="1"/>
    </xf>
    <xf numFmtId="164" fontId="24" fillId="0" borderId="0" xfId="45" applyNumberFormat="1" applyFont="1" applyBorder="1"/>
    <xf numFmtId="164" fontId="24" fillId="0" borderId="0" xfId="45" applyNumberFormat="1" applyFont="1"/>
    <xf numFmtId="3" fontId="25" fillId="0" borderId="0" xfId="0" applyNumberFormat="1" applyFont="1" applyFill="1" applyBorder="1" applyAlignment="1">
      <alignment horizontal="right" wrapText="1"/>
    </xf>
    <xf numFmtId="0" fontId="25" fillId="0" borderId="0" xfId="0" applyFont="1" applyFill="1" applyBorder="1" applyAlignment="1">
      <alignment horizontal="right" wrapText="1"/>
    </xf>
    <xf numFmtId="0" fontId="26" fillId="0" borderId="0" xfId="0" applyFont="1"/>
  </cellXfs>
  <cellStyles count="60">
    <cellStyle name="20% - Accent1" xfId="1" builtinId="30" customBuiltin="1"/>
    <cellStyle name="20% - Accent1 2" xfId="48" xr:uid="{00000000-0005-0000-0000-000001000000}"/>
    <cellStyle name="20% - Accent2" xfId="2" builtinId="34" customBuiltin="1"/>
    <cellStyle name="20% - Accent2 2" xfId="50" xr:uid="{00000000-0005-0000-0000-000003000000}"/>
    <cellStyle name="20% - Accent3" xfId="3" builtinId="38" customBuiltin="1"/>
    <cellStyle name="20% - Accent3 2" xfId="52" xr:uid="{00000000-0005-0000-0000-000005000000}"/>
    <cellStyle name="20% - Accent4" xfId="4" builtinId="42" customBuiltin="1"/>
    <cellStyle name="20% - Accent4 2" xfId="54" xr:uid="{00000000-0005-0000-0000-000007000000}"/>
    <cellStyle name="20% - Accent5" xfId="5" builtinId="46" customBuiltin="1"/>
    <cellStyle name="20% - Accent5 2" xfId="56" xr:uid="{00000000-0005-0000-0000-000009000000}"/>
    <cellStyle name="20% - Accent6" xfId="6" builtinId="50" customBuiltin="1"/>
    <cellStyle name="20% - Accent6 2" xfId="58" xr:uid="{00000000-0005-0000-0000-00000B000000}"/>
    <cellStyle name="40% - Accent1" xfId="7" builtinId="31" customBuiltin="1"/>
    <cellStyle name="40% - Accent1 2" xfId="49" xr:uid="{00000000-0005-0000-0000-00000D000000}"/>
    <cellStyle name="40% - Accent2" xfId="8" builtinId="35" customBuiltin="1"/>
    <cellStyle name="40% - Accent2 2" xfId="51" xr:uid="{00000000-0005-0000-0000-00000F000000}"/>
    <cellStyle name="40% - Accent3" xfId="9" builtinId="39" customBuiltin="1"/>
    <cellStyle name="40% - Accent3 2" xfId="53" xr:uid="{00000000-0005-0000-0000-000011000000}"/>
    <cellStyle name="40% - Accent4" xfId="10" builtinId="43" customBuiltin="1"/>
    <cellStyle name="40% - Accent4 2" xfId="55" xr:uid="{00000000-0005-0000-0000-000013000000}"/>
    <cellStyle name="40% - Accent5" xfId="11" builtinId="47" customBuiltin="1"/>
    <cellStyle name="40% - Accent5 2" xfId="57" xr:uid="{00000000-0005-0000-0000-000015000000}"/>
    <cellStyle name="40% - Accent6" xfId="12" builtinId="51" customBuiltin="1"/>
    <cellStyle name="40% - Accent6 2" xfId="59" xr:uid="{00000000-0005-0000-0000-000017000000}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45" builtinId="3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46" xr:uid="{00000000-0005-0000-0000-000034000000}"/>
    <cellStyle name="Note 2" xfId="39" xr:uid="{00000000-0005-0000-0000-000035000000}"/>
    <cellStyle name="Note 3" xfId="47" xr:uid="{00000000-0005-0000-0000-000036000000}"/>
    <cellStyle name="Output" xfId="40" builtinId="21" customBuiltin="1"/>
    <cellStyle name="Percent" xfId="44" builtinId="5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387008373186631E-2"/>
          <c:y val="4.1552084884038602E-2"/>
          <c:w val="0.87979680705140839"/>
          <c:h val="0.80237348562554156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Appen Fig 9 Data&amp;Image'!$A$5</c:f>
              <c:strCache>
                <c:ptCount val="1"/>
                <c:pt idx="0">
                  <c:v>White Non-Hispanic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2"/>
              <c:layout>
                <c:manualLayout>
                  <c:x val="-1.3093037717055332E-2"/>
                  <c:y val="-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Data&amp;Image'!$B$5:$N$5</c:f>
              <c:numCache>
                <c:formatCode>0%</c:formatCode>
                <c:ptCount val="13"/>
                <c:pt idx="4">
                  <c:v>0.69599999999999995</c:v>
                </c:pt>
                <c:pt idx="5">
                  <c:v>0.79099999999999993</c:v>
                </c:pt>
                <c:pt idx="6">
                  <c:v>0.85454818332133298</c:v>
                </c:pt>
                <c:pt idx="7">
                  <c:v>0.87599999999999989</c:v>
                </c:pt>
                <c:pt idx="8">
                  <c:v>0.93299999999999994</c:v>
                </c:pt>
                <c:pt idx="9">
                  <c:v>0.93799999999999994</c:v>
                </c:pt>
                <c:pt idx="10">
                  <c:v>0.94130086917291111</c:v>
                </c:pt>
                <c:pt idx="11">
                  <c:v>0.94299999999999995</c:v>
                </c:pt>
                <c:pt idx="12">
                  <c:v>0.94599999999999995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85-49C9-B52F-982D82929A77}"/>
            </c:ext>
          </c:extLst>
        </c:ser>
        <c:ser>
          <c:idx val="1"/>
          <c:order val="1"/>
          <c:tx>
            <c:strRef>
              <c:f>'2020 Appen Fig 9 Data&amp;Image'!$A$6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372150868221327E-2"/>
                  <c:y val="-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Data&amp;Image'!$B$6:$N$6</c:f>
              <c:numCache>
                <c:formatCode>0%</c:formatCode>
                <c:ptCount val="13"/>
                <c:pt idx="0">
                  <c:v>0.26124263742822501</c:v>
                </c:pt>
                <c:pt idx="1">
                  <c:v>0.36432975156778868</c:v>
                </c:pt>
                <c:pt idx="2">
                  <c:v>0.43200000000000005</c:v>
                </c:pt>
                <c:pt idx="3">
                  <c:v>0.54500000000000004</c:v>
                </c:pt>
                <c:pt idx="4">
                  <c:v>0.68799999999999994</c:v>
                </c:pt>
                <c:pt idx="5">
                  <c:v>0.77900000000000003</c:v>
                </c:pt>
                <c:pt idx="6">
                  <c:v>0.83579999999999999</c:v>
                </c:pt>
                <c:pt idx="7">
                  <c:v>0.87599999999999989</c:v>
                </c:pt>
                <c:pt idx="8">
                  <c:v>0.88800000000000001</c:v>
                </c:pt>
                <c:pt idx="9">
                  <c:v>0.89500000000000002</c:v>
                </c:pt>
                <c:pt idx="10">
                  <c:v>0.90001379754403721</c:v>
                </c:pt>
                <c:pt idx="11">
                  <c:v>0.90200000000000002</c:v>
                </c:pt>
                <c:pt idx="12">
                  <c:v>0.90500000000000003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85-49C9-B52F-982D82929A77}"/>
            </c:ext>
          </c:extLst>
        </c:ser>
        <c:ser>
          <c:idx val="2"/>
          <c:order val="2"/>
          <c:tx>
            <c:strRef>
              <c:f>'2020 Appen Fig 9 Data&amp;Image'!$A$7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6.3283015632434103E-2"/>
                  <c:y val="2.07760424420193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85-49C9-B52F-982D82929A77}"/>
                </c:ext>
              </c:extLst>
            </c:dLbl>
            <c:dLbl>
              <c:idx val="12"/>
              <c:layout>
                <c:manualLayout>
                  <c:x val="-1.6002416792894408E-16"/>
                  <c:y val="-1.73133687016827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Data&amp;Image'!$B$7:$N$7</c:f>
              <c:numCache>
                <c:formatCode>0%</c:formatCode>
                <c:ptCount val="13"/>
                <c:pt idx="3">
                  <c:v>0.622</c:v>
                </c:pt>
                <c:pt idx="4">
                  <c:v>0.748</c:v>
                </c:pt>
                <c:pt idx="5">
                  <c:v>0.80400000000000005</c:v>
                </c:pt>
                <c:pt idx="6">
                  <c:v>0.85699999999999998</c:v>
                </c:pt>
                <c:pt idx="7">
                  <c:v>0.88900000000000001</c:v>
                </c:pt>
                <c:pt idx="8">
                  <c:v>0.8909999999999999</c:v>
                </c:pt>
                <c:pt idx="9">
                  <c:v>0.90300000000000002</c:v>
                </c:pt>
                <c:pt idx="10">
                  <c:v>0.90897367822195252</c:v>
                </c:pt>
                <c:pt idx="11">
                  <c:v>0.90500000000000003</c:v>
                </c:pt>
                <c:pt idx="12">
                  <c:v>0.91200000000000003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A85-49C9-B52F-982D82929A77}"/>
            </c:ext>
          </c:extLst>
        </c:ser>
        <c:ser>
          <c:idx val="3"/>
          <c:order val="3"/>
          <c:tx>
            <c:strRef>
              <c:f>'2020 Appen Fig 9 Data&amp;Image'!$A$8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825632009693661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85-49C9-B52F-982D82929A77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Data&amp;Image'!$B$8:$N$8</c:f>
              <c:numCache>
                <c:formatCode>0%</c:formatCode>
                <c:ptCount val="13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0.89400000000000002</c:v>
                </c:pt>
                <c:pt idx="10">
                  <c:v>0.89608659373689037</c:v>
                </c:pt>
                <c:pt idx="11">
                  <c:v>0.89800000000000002</c:v>
                </c:pt>
                <c:pt idx="12">
                  <c:v>0.90100000000000002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A85-49C9-B52F-982D82929A77}"/>
            </c:ext>
          </c:extLst>
        </c:ser>
        <c:ser>
          <c:idx val="4"/>
          <c:order val="4"/>
          <c:tx>
            <c:strRef>
              <c:f>'2020 Appen Fig 9 Data&amp;Image'!$A$9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4914767245480885E-2"/>
                  <c:y val="3.116406366302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85-49C9-B52F-982D82929A77}"/>
                </c:ext>
              </c:extLst>
            </c:dLbl>
            <c:dLbl>
              <c:idx val="12"/>
              <c:layout>
                <c:manualLayout>
                  <c:x val="-1.6002416792894408E-16"/>
                  <c:y val="1.03880212210096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Data&amp;Image'!$B$9:$N$9</c:f>
              <c:numCache>
                <c:formatCode>0%</c:formatCode>
                <c:ptCount val="13"/>
                <c:pt idx="0">
                  <c:v>7.6697843442305527E-2</c:v>
                </c:pt>
                <c:pt idx="1">
                  <c:v>0.13699999999999998</c:v>
                </c:pt>
                <c:pt idx="2">
                  <c:v>0.21653946317862294</c:v>
                </c:pt>
                <c:pt idx="3">
                  <c:v>0.314</c:v>
                </c:pt>
                <c:pt idx="4">
                  <c:v>0.51200000000000001</c:v>
                </c:pt>
                <c:pt idx="5">
                  <c:v>0.63100000000000001</c:v>
                </c:pt>
                <c:pt idx="6">
                  <c:v>0.72260000000000002</c:v>
                </c:pt>
                <c:pt idx="7">
                  <c:v>0.84200000000000008</c:v>
                </c:pt>
                <c:pt idx="8">
                  <c:v>0.87</c:v>
                </c:pt>
                <c:pt idx="9">
                  <c:v>0.871</c:v>
                </c:pt>
                <c:pt idx="10">
                  <c:v>0.87272727272727302</c:v>
                </c:pt>
                <c:pt idx="11">
                  <c:v>0.879</c:v>
                </c:pt>
                <c:pt idx="12">
                  <c:v>0.879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A85-49C9-B52F-982D82929A77}"/>
            </c:ext>
          </c:extLst>
        </c:ser>
        <c:ser>
          <c:idx val="5"/>
          <c:order val="5"/>
          <c:tx>
            <c:strRef>
              <c:f>'2020 Appen Fig 9 Data&amp;Image'!$A$10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85-49C9-B52F-982D82929A77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A85-49C9-B52F-982D82929A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Appen Fig 9 Data&amp;Image'!$B$4:$N$4</c:f>
              <c:numCache>
                <c:formatCode>0</c:formatCode>
                <c:ptCount val="13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xVal>
          <c:yVal>
            <c:numRef>
              <c:f>'2020 Appen Fig 9 Data&amp;Image'!$B$10:$N$10</c:f>
              <c:numCache>
                <c:formatCode>0%</c:formatCode>
                <c:ptCount val="13"/>
                <c:pt idx="4">
                  <c:v>0.44</c:v>
                </c:pt>
                <c:pt idx="5">
                  <c:v>0.498</c:v>
                </c:pt>
                <c:pt idx="6">
                  <c:v>0.5242</c:v>
                </c:pt>
                <c:pt idx="7">
                  <c:v>0.629</c:v>
                </c:pt>
                <c:pt idx="8">
                  <c:v>0.66700000000000004</c:v>
                </c:pt>
                <c:pt idx="9">
                  <c:v>0.68500000000000005</c:v>
                </c:pt>
                <c:pt idx="10">
                  <c:v>0.70541947336191058</c:v>
                </c:pt>
                <c:pt idx="11">
                  <c:v>0.71599999999999997</c:v>
                </c:pt>
                <c:pt idx="12">
                  <c:v>0.71799999999999997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FA85-49C9-B52F-982D82929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6324128"/>
        <c:axId val="1567361456"/>
      </c:scatterChart>
      <c:valAx>
        <c:axId val="14863241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7361456"/>
        <c:crosses val="autoZero"/>
        <c:crossBetween val="midCat"/>
      </c:valAx>
      <c:valAx>
        <c:axId val="15673614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6324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667192522509108"/>
          <c:y val="0.43417151734398313"/>
          <c:w val="0.22582251986260207"/>
          <c:h val="0.339620219632083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348E0B6-D4BE-4643-BE0B-C2CE800E9FDF}">
  <sheetPr/>
  <sheetViews>
    <sheetView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2</xdr:row>
      <xdr:rowOff>0</xdr:rowOff>
    </xdr:from>
    <xdr:to>
      <xdr:col>25</xdr:col>
      <xdr:colOff>517869</xdr:colOff>
      <xdr:row>31</xdr:row>
      <xdr:rowOff>53787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C968E7-8A3B-4551-820D-2B7558F90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20646" y="610028"/>
          <a:ext cx="5409524" cy="55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7"/>
  <sheetViews>
    <sheetView tabSelected="1" zoomScale="89" zoomScaleNormal="89" workbookViewId="0">
      <selection activeCell="G20" sqref="G20"/>
    </sheetView>
  </sheetViews>
  <sheetFormatPr defaultRowHeight="13.2" x14ac:dyDescent="0.25"/>
  <cols>
    <col min="1" max="14" width="8.77734375" customWidth="1"/>
  </cols>
  <sheetData>
    <row r="1" spans="1:15" ht="23.4" x14ac:dyDescent="0.45">
      <c r="A1" s="17" t="s">
        <v>6</v>
      </c>
    </row>
    <row r="4" spans="1:15" ht="15.6" x14ac:dyDescent="0.3">
      <c r="A4" s="7"/>
      <c r="B4" s="8">
        <v>1940</v>
      </c>
      <c r="C4" s="8">
        <v>1950</v>
      </c>
      <c r="D4" s="8">
        <v>1960</v>
      </c>
      <c r="E4" s="8">
        <v>1970</v>
      </c>
      <c r="F4" s="8">
        <v>1980</v>
      </c>
      <c r="G4" s="8">
        <v>1990</v>
      </c>
      <c r="H4" s="8">
        <v>2000</v>
      </c>
      <c r="I4" s="8">
        <v>2010</v>
      </c>
      <c r="J4" s="8">
        <v>2015</v>
      </c>
      <c r="K4" s="8">
        <v>2016</v>
      </c>
      <c r="L4" s="8">
        <v>2017</v>
      </c>
      <c r="M4" s="8">
        <v>2018</v>
      </c>
      <c r="N4" s="8">
        <v>2019</v>
      </c>
      <c r="O4" s="9"/>
    </row>
    <row r="5" spans="1:15" ht="15.6" x14ac:dyDescent="0.3">
      <c r="A5" s="7" t="s">
        <v>5</v>
      </c>
      <c r="B5" s="7"/>
      <c r="C5" s="7"/>
      <c r="D5" s="7"/>
      <c r="E5" s="7"/>
      <c r="F5" s="7">
        <v>0.69599999999999995</v>
      </c>
      <c r="G5" s="7">
        <v>0.79099999999999993</v>
      </c>
      <c r="H5" s="7">
        <v>0.85454818332133298</v>
      </c>
      <c r="I5" s="7">
        <v>0.87599999999999989</v>
      </c>
      <c r="J5" s="7">
        <v>0.93299999999999994</v>
      </c>
      <c r="K5" s="7">
        <v>0.93799999999999994</v>
      </c>
      <c r="L5" s="7">
        <v>0.94130086917291111</v>
      </c>
      <c r="M5" s="10">
        <v>0.94299999999999995</v>
      </c>
      <c r="N5" s="10">
        <v>0.94599999999999995</v>
      </c>
      <c r="O5" s="9"/>
    </row>
    <row r="6" spans="1:15" ht="15.6" x14ac:dyDescent="0.3">
      <c r="A6" s="7" t="s">
        <v>0</v>
      </c>
      <c r="B6" s="7">
        <v>0.26124263742822501</v>
      </c>
      <c r="C6" s="7">
        <v>0.36432975156778868</v>
      </c>
      <c r="D6" s="7">
        <v>0.43200000000000005</v>
      </c>
      <c r="E6" s="7">
        <v>0.54500000000000004</v>
      </c>
      <c r="F6" s="7">
        <v>0.68799999999999994</v>
      </c>
      <c r="G6" s="7">
        <v>0.77900000000000003</v>
      </c>
      <c r="H6" s="7">
        <v>0.83579999999999999</v>
      </c>
      <c r="I6" s="7">
        <v>0.87599999999999989</v>
      </c>
      <c r="J6" s="7">
        <v>0.88800000000000001</v>
      </c>
      <c r="K6" s="7">
        <v>0.89500000000000002</v>
      </c>
      <c r="L6" s="7">
        <v>0.90001379754403721</v>
      </c>
      <c r="M6" s="10">
        <v>0.90200000000000002</v>
      </c>
      <c r="N6" s="10">
        <v>0.90500000000000003</v>
      </c>
      <c r="O6" s="9"/>
    </row>
    <row r="7" spans="1:15" ht="15.6" x14ac:dyDescent="0.3">
      <c r="A7" s="7" t="s">
        <v>1</v>
      </c>
      <c r="B7" s="7"/>
      <c r="C7" s="7"/>
      <c r="D7" s="7"/>
      <c r="E7" s="7">
        <v>0.622</v>
      </c>
      <c r="F7" s="7">
        <v>0.748</v>
      </c>
      <c r="G7" s="7">
        <v>0.80400000000000005</v>
      </c>
      <c r="H7" s="7">
        <v>0.85699999999999998</v>
      </c>
      <c r="I7" s="7">
        <v>0.88900000000000001</v>
      </c>
      <c r="J7" s="7">
        <v>0.8909999999999999</v>
      </c>
      <c r="K7" s="7">
        <v>0.90300000000000002</v>
      </c>
      <c r="L7" s="7">
        <v>0.90897367822195252</v>
      </c>
      <c r="M7" s="7">
        <v>0.90500000000000003</v>
      </c>
      <c r="N7" s="7">
        <v>0.91200000000000003</v>
      </c>
      <c r="O7" s="9"/>
    </row>
    <row r="8" spans="1:15" ht="15.6" x14ac:dyDescent="0.3">
      <c r="A8" s="7" t="s">
        <v>2</v>
      </c>
      <c r="B8" s="7">
        <v>0.24458496452634126</v>
      </c>
      <c r="C8" s="7">
        <v>0.34299999999999997</v>
      </c>
      <c r="D8" s="7">
        <v>0.41100000000000003</v>
      </c>
      <c r="E8" s="7">
        <v>0.52344297112779337</v>
      </c>
      <c r="F8" s="7">
        <v>0.66500000000000004</v>
      </c>
      <c r="G8" s="7">
        <v>0.752</v>
      </c>
      <c r="H8" s="7">
        <v>0.80400000000000005</v>
      </c>
      <c r="I8" s="7">
        <v>0.871</v>
      </c>
      <c r="J8" s="7">
        <v>0.88400000000000001</v>
      </c>
      <c r="K8" s="7">
        <v>0.89400000000000002</v>
      </c>
      <c r="L8" s="7">
        <v>0.89608659373689037</v>
      </c>
      <c r="M8" s="7">
        <v>0.89800000000000002</v>
      </c>
      <c r="N8" s="7">
        <v>0.90100000000000002</v>
      </c>
      <c r="O8" s="9"/>
    </row>
    <row r="9" spans="1:15" ht="15.6" x14ac:dyDescent="0.3">
      <c r="A9" s="7" t="s">
        <v>3</v>
      </c>
      <c r="B9" s="7">
        <v>7.6697843442305527E-2</v>
      </c>
      <c r="C9" s="7">
        <v>0.13699999999999998</v>
      </c>
      <c r="D9" s="7">
        <v>0.21653946317862294</v>
      </c>
      <c r="E9" s="7">
        <v>0.314</v>
      </c>
      <c r="F9" s="7">
        <v>0.51200000000000001</v>
      </c>
      <c r="G9" s="7">
        <v>0.63100000000000001</v>
      </c>
      <c r="H9" s="7">
        <v>0.72260000000000002</v>
      </c>
      <c r="I9" s="7">
        <v>0.84200000000000008</v>
      </c>
      <c r="J9" s="7">
        <v>0.87</v>
      </c>
      <c r="K9" s="7">
        <v>0.871</v>
      </c>
      <c r="L9" s="7">
        <v>0.87272727272727302</v>
      </c>
      <c r="M9" s="10">
        <v>0.879</v>
      </c>
      <c r="N9" s="10">
        <v>0.879</v>
      </c>
      <c r="O9" s="9"/>
    </row>
    <row r="10" spans="1:15" ht="15.6" x14ac:dyDescent="0.3">
      <c r="A10" s="7" t="s">
        <v>4</v>
      </c>
      <c r="B10" s="7"/>
      <c r="C10" s="7"/>
      <c r="D10" s="7"/>
      <c r="E10" s="7"/>
      <c r="F10" s="7">
        <v>0.44</v>
      </c>
      <c r="G10" s="7">
        <v>0.498</v>
      </c>
      <c r="H10" s="7">
        <v>0.5242</v>
      </c>
      <c r="I10" s="7">
        <v>0.629</v>
      </c>
      <c r="J10" s="7">
        <v>0.66700000000000004</v>
      </c>
      <c r="K10" s="7">
        <v>0.68500000000000005</v>
      </c>
      <c r="L10" s="7">
        <v>0.70541947336191058</v>
      </c>
      <c r="M10" s="7">
        <v>0.71599999999999997</v>
      </c>
      <c r="N10" s="7">
        <v>0.71799999999999997</v>
      </c>
      <c r="O10" s="9"/>
    </row>
    <row r="11" spans="1:15" ht="15.6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9"/>
      <c r="L11" s="9"/>
      <c r="M11" s="9"/>
      <c r="N11" s="9"/>
      <c r="O11" s="9"/>
    </row>
    <row r="12" spans="1:15" ht="15.6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9"/>
      <c r="L12" s="9"/>
      <c r="M12" s="9"/>
      <c r="N12" s="9"/>
      <c r="O12" s="9"/>
    </row>
    <row r="13" spans="1:15" ht="15.6" x14ac:dyDescent="0.3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9"/>
      <c r="M13" s="9"/>
      <c r="N13" s="9"/>
      <c r="O13" s="9"/>
    </row>
    <row r="14" spans="1:15" ht="15.6" x14ac:dyDescent="0.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9"/>
      <c r="M14" s="9"/>
      <c r="N14" s="7"/>
      <c r="O14" s="9"/>
    </row>
    <row r="15" spans="1:15" ht="15.6" x14ac:dyDescent="0.3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3"/>
      <c r="L15" s="14"/>
      <c r="M15" s="7"/>
      <c r="N15" s="7"/>
      <c r="O15" s="9"/>
    </row>
    <row r="16" spans="1:15" ht="15.6" x14ac:dyDescent="0.3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3"/>
      <c r="L16" s="14"/>
      <c r="M16" s="7"/>
      <c r="N16" s="7"/>
      <c r="O16" s="9"/>
    </row>
    <row r="17" spans="1:15" ht="15.6" x14ac:dyDescent="0.3">
      <c r="A17" s="11"/>
      <c r="B17" s="15"/>
      <c r="C17" s="15"/>
      <c r="D17" s="15"/>
      <c r="E17" s="16"/>
      <c r="F17" s="16"/>
      <c r="G17" s="15"/>
      <c r="H17" s="15"/>
      <c r="I17" s="16"/>
      <c r="J17" s="16"/>
      <c r="K17" s="13"/>
      <c r="L17" s="14"/>
      <c r="M17" s="7"/>
      <c r="N17" s="7"/>
      <c r="O17" s="9"/>
    </row>
    <row r="18" spans="1:15" ht="15.6" x14ac:dyDescent="0.3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3"/>
      <c r="L18" s="14"/>
      <c r="M18" s="7"/>
      <c r="N18" s="7"/>
      <c r="O18" s="9"/>
    </row>
    <row r="19" spans="1:15" ht="15.6" x14ac:dyDescent="0.3">
      <c r="A19" s="11"/>
      <c r="B19" s="15"/>
      <c r="C19" s="15"/>
      <c r="D19" s="15"/>
      <c r="E19" s="15"/>
      <c r="F19" s="15"/>
      <c r="G19" s="15"/>
      <c r="H19" s="15"/>
      <c r="I19" s="16"/>
      <c r="J19" s="16"/>
      <c r="K19" s="13"/>
      <c r="L19" s="14"/>
      <c r="M19" s="7"/>
      <c r="N19" s="7"/>
      <c r="O19" s="9"/>
    </row>
    <row r="20" spans="1:15" x14ac:dyDescent="0.25">
      <c r="A20" s="5"/>
      <c r="B20" s="3"/>
      <c r="C20" s="3"/>
      <c r="D20" s="3"/>
      <c r="E20" s="3"/>
      <c r="F20" s="3"/>
      <c r="G20" s="3"/>
      <c r="H20" s="3"/>
      <c r="I20" s="6"/>
      <c r="J20" s="6"/>
      <c r="K20" s="4"/>
      <c r="L20" s="2"/>
      <c r="M20" s="1"/>
      <c r="N20" s="1"/>
    </row>
    <row r="21" spans="1:15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5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5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5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5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5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5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Appen Fig 9 Data&amp;Image</vt:lpstr>
      <vt:lpstr>2020 Appen Fig 9 Chart</vt:lpstr>
    </vt:vector>
  </TitlesOfParts>
  <Company>U.S. Department of Commerce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Marisha Addison</cp:lastModifiedBy>
  <cp:lastPrinted>2017-01-04T16:08:58Z</cp:lastPrinted>
  <dcterms:created xsi:type="dcterms:W3CDTF">2003-01-28T16:46:59Z</dcterms:created>
  <dcterms:modified xsi:type="dcterms:W3CDTF">2020-05-14T16:37:28Z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