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2" activeTab="1"/>
  </bookViews>
  <sheets>
    <sheet name="2019 Indi 3 a(i) Chart" sheetId="6" r:id="rId1"/>
    <sheet name="2019 Indi 3a(i) Data &amp; Image" sheetId="2" r:id="rId2"/>
  </sheets>
  <definedNames>
    <definedName name="_xlnm.Print_Area">#REF!</definedName>
    <definedName name="TABLE">#REF!</definedName>
  </definedNames>
  <calcPr calcId="152511"/>
</workbook>
</file>

<file path=xl/sharedStrings.xml><?xml version="1.0" encoding="utf-8"?>
<sst xmlns="http://schemas.openxmlformats.org/spreadsheetml/2006/main" count="12" uniqueCount="12">
  <si>
    <t>Average for All</t>
  </si>
  <si>
    <t>4-Year Public</t>
  </si>
  <si>
    <t>2-Year Public</t>
  </si>
  <si>
    <t>Year</t>
  </si>
  <si>
    <t>Previous Page</t>
  </si>
  <si>
    <t>Download Excel  (136KB)</t>
  </si>
  <si>
    <t>4-Year Private Non-Profit and For Profit</t>
  </si>
  <si>
    <t>2-Year Private Non-Profit and For-Profit</t>
  </si>
  <si>
    <t>Equity Indicator 3a(i): Average college costs (undergraduate tuition, fees,</t>
  </si>
  <si>
    <t>and room and board) charged for full-time students in degree-granting</t>
  </si>
  <si>
    <t>postsecondary institutions, by institutional level and control: 1974-75 to 2017-18</t>
  </si>
  <si>
    <t>(constant 2017-18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</si>
</sst>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11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vertAlign val="superscript"/>
      <sz val="12"/>
      <name val="Arial"/>
      <family val="2"/>
    </font>
    <font>
      <u/>
      <sz val="12"/>
      <color theme="10"/>
      <name val="Arial"/>
      <family val="2"/>
    </font>
    <font>
      <b/>
      <sz val="16"/>
      <color theme="9" tint="-0.499984740745262"/>
      <name val="Calibri"/>
      <family val="2"/>
    </font>
    <font>
      <b/>
      <sz val="16"/>
      <color theme="9" tint="-0.499984740745262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sz val="10"/>
      <name val="Times New Roman"/>
      <family val="1"/>
    </font>
    <font>
      <b/>
      <sz val="16"/>
      <color theme="9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2">
    <xf numFmtId="0" fontId="0" fillId="0" borderId="0" xfId="0"/>
    <xf numFmtId="3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0" xfId="2" applyAlignment="1">
      <alignment horizontal="left" vertical="center" wrapText="1"/>
    </xf>
    <xf numFmtId="0" fontId="4" fillId="0" borderId="0" xfId="2" applyAlignment="1">
      <alignment horizontal="center" vertical="center" wrapText="1"/>
    </xf>
    <xf numFmtId="0" fontId="4" fillId="0" borderId="0" xfId="2" applyAlignment="1">
      <alignment horizontal="right" vertical="top" wrapText="1"/>
    </xf>
    <xf numFmtId="0" fontId="0" fillId="2" borderId="0" xfId="0" applyFill="1"/>
    <xf numFmtId="0" fontId="5" fillId="0" borderId="0" xfId="0" applyFont="1"/>
    <xf numFmtId="0" fontId="6" fillId="0" borderId="0" xfId="0" applyFont="1"/>
    <xf numFmtId="1" fontId="7" fillId="0" borderId="0" xfId="1" applyNumberFormat="1" applyFont="1"/>
    <xf numFmtId="164" fontId="7" fillId="0" borderId="0" xfId="1" applyNumberFormat="1" applyFont="1"/>
    <xf numFmtId="164" fontId="8" fillId="0" borderId="0" xfId="1" applyNumberFormat="1" applyFont="1"/>
    <xf numFmtId="1" fontId="8" fillId="0" borderId="0" xfId="1" applyNumberFormat="1" applyFont="1"/>
    <xf numFmtId="164" fontId="9" fillId="0" borderId="1" xfId="1" applyNumberFormat="1" applyFont="1" applyFill="1" applyBorder="1" applyAlignment="1">
      <alignment horizontal="right" vertical="center"/>
    </xf>
    <xf numFmtId="164" fontId="0" fillId="0" borderId="0" xfId="1" applyNumberFormat="1" applyFont="1"/>
    <xf numFmtId="164" fontId="2" fillId="0" borderId="0" xfId="1" applyNumberFormat="1" applyFont="1" applyAlignment="1">
      <alignment horizontal="center" vertical="center"/>
    </xf>
    <xf numFmtId="164" fontId="0" fillId="0" borderId="0" xfId="1" applyNumberFormat="1" applyFont="1" applyAlignment="1">
      <alignment vertical="center" wrapText="1"/>
    </xf>
    <xf numFmtId="0" fontId="10" fillId="0" borderId="0" xfId="0" applyFont="1"/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209592908275277E-2"/>
          <c:y val="6.6945082134740208E-2"/>
          <c:w val="0.63393798785159894"/>
          <c:h val="0.8780295245075651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'2019 Indi 3a(i) Data &amp; Image'!$B$12</c:f>
              <c:strCache>
                <c:ptCount val="1"/>
                <c:pt idx="0">
                  <c:v>4-Year Private Non-Profit and For 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3a(i) Data &amp; Image'!$A$13:$A$36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'2019 Indi 3a(i) Data &amp; Image'!$B$13:$B$36</c:f>
              <c:numCache>
                <c:formatCode>_("$"* #,##0_);_("$"* \(#,##0\);_("$"* "-"??_);_(@_)</c:formatCode>
                <c:ptCount val="24"/>
                <c:pt idx="0">
                  <c:v>16308.568539087741</c:v>
                </c:pt>
                <c:pt idx="1">
                  <c:v>16020.859606767463</c:v>
                </c:pt>
                <c:pt idx="2">
                  <c:v>19824.887762087576</c:v>
                </c:pt>
                <c:pt idx="3">
                  <c:v>24004.50128753512</c:v>
                </c:pt>
                <c:pt idx="4">
                  <c:v>27388.020119596018</c:v>
                </c:pt>
                <c:pt idx="5">
                  <c:v>30393.478494791587</c:v>
                </c:pt>
                <c:pt idx="6">
                  <c:v>30972.559032967711</c:v>
                </c:pt>
                <c:pt idx="7">
                  <c:v>31881.801931816681</c:v>
                </c:pt>
                <c:pt idx="8">
                  <c:v>32410.682003157635</c:v>
                </c:pt>
                <c:pt idx="9">
                  <c:v>33426.811713321855</c:v>
                </c:pt>
                <c:pt idx="10">
                  <c:v>33990.71058986296</c:v>
                </c:pt>
                <c:pt idx="11">
                  <c:v>34081.653177100801</c:v>
                </c:pt>
                <c:pt idx="12">
                  <c:v>35150.818491566686</c:v>
                </c:pt>
                <c:pt idx="13">
                  <c:v>35426.266965910858</c:v>
                </c:pt>
                <c:pt idx="14">
                  <c:v>36101.918434182029</c:v>
                </c:pt>
                <c:pt idx="15">
                  <c:v>36459.117954725276</c:v>
                </c:pt>
                <c:pt idx="16">
                  <c:v>36493.985162487043</c:v>
                </c:pt>
                <c:pt idx="17">
                  <c:v>36719.961394939513</c:v>
                </c:pt>
                <c:pt idx="18">
                  <c:v>37614.323807183762</c:v>
                </c:pt>
                <c:pt idx="19">
                  <c:v>38649.179979601882</c:v>
                </c:pt>
                <c:pt idx="20">
                  <c:v>39825.445156594178</c:v>
                </c:pt>
                <c:pt idx="21">
                  <c:v>41168.303232339422</c:v>
                </c:pt>
                <c:pt idx="22">
                  <c:v>42399.93770919551</c:v>
                </c:pt>
                <c:pt idx="23">
                  <c:v>43139.294603016933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3a(i) Data &amp; Image'!$C$12</c:f>
              <c:strCache>
                <c:ptCount val="1"/>
                <c:pt idx="0">
                  <c:v>2-Year Private Non-Profit and For-Profit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3a(i) Data &amp; Image'!$A$13:$A$36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'2019 Indi 3a(i) Data &amp; Image'!$C$13:$C$36</c:f>
              <c:numCache>
                <c:formatCode>_("$"* #,##0_);_("$"* \(#,##0\);_("$"* "-"??_);_(@_)</c:formatCode>
                <c:ptCount val="24"/>
                <c:pt idx="0">
                  <c:v>12413.087034593722</c:v>
                </c:pt>
                <c:pt idx="1">
                  <c:v>11989.645258000774</c:v>
                </c:pt>
                <c:pt idx="2">
                  <c:v>14552.801604428067</c:v>
                </c:pt>
                <c:pt idx="3">
                  <c:v>16942.822895830563</c:v>
                </c:pt>
                <c:pt idx="4">
                  <c:v>18427.774881338526</c:v>
                </c:pt>
                <c:pt idx="5">
                  <c:v>20585.327724196402</c:v>
                </c:pt>
                <c:pt idx="6">
                  <c:v>21125.324029560576</c:v>
                </c:pt>
                <c:pt idx="7">
                  <c:v>22036.255255704909</c:v>
                </c:pt>
                <c:pt idx="8">
                  <c:v>24189.122889600556</c:v>
                </c:pt>
                <c:pt idx="9">
                  <c:v>26078.128890015578</c:v>
                </c:pt>
                <c:pt idx="10">
                  <c:v>26272.803881525822</c:v>
                </c:pt>
                <c:pt idx="11">
                  <c:v>26688.953675321722</c:v>
                </c:pt>
                <c:pt idx="12">
                  <c:v>24655.363865685886</c:v>
                </c:pt>
                <c:pt idx="13">
                  <c:v>25417.458097458653</c:v>
                </c:pt>
                <c:pt idx="14">
                  <c:v>26265.663741740165</c:v>
                </c:pt>
                <c:pt idx="15">
                  <c:v>28006.468954495551</c:v>
                </c:pt>
                <c:pt idx="16">
                  <c:v>25926.49421784846</c:v>
                </c:pt>
                <c:pt idx="17">
                  <c:v>25737.334281528863</c:v>
                </c:pt>
                <c:pt idx="18">
                  <c:v>25047.948071531813</c:v>
                </c:pt>
                <c:pt idx="19">
                  <c:v>25207.286621866693</c:v>
                </c:pt>
                <c:pt idx="20">
                  <c:v>25503.703394054537</c:v>
                </c:pt>
                <c:pt idx="21">
                  <c:v>25383.080068701322</c:v>
                </c:pt>
                <c:pt idx="22">
                  <c:v>25449.107313380158</c:v>
                </c:pt>
                <c:pt idx="23">
                  <c:v>25596.302199627484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3a(i) Data &amp; Image'!$D$12</c:f>
              <c:strCache>
                <c:ptCount val="1"/>
                <c:pt idx="0">
                  <c:v>Average for 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3a(i) Data &amp; Image'!$A$13:$A$36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'2019 Indi 3a(i) Data &amp; Image'!$D$13:$D$36</c:f>
              <c:numCache>
                <c:formatCode>_("$"* #,##0_);_("$"* \(#,##0\);_("$"* "-"??_);_(@_)</c:formatCode>
                <c:ptCount val="24"/>
                <c:pt idx="0">
                  <c:v>9500.6786171565436</c:v>
                </c:pt>
                <c:pt idx="1">
                  <c:v>8977.6599696775247</c:v>
                </c:pt>
                <c:pt idx="2">
                  <c:v>10703.960177976316</c:v>
                </c:pt>
                <c:pt idx="3">
                  <c:v>12129.729704734003</c:v>
                </c:pt>
                <c:pt idx="4">
                  <c:v>14133.308124325647</c:v>
                </c:pt>
                <c:pt idx="5">
                  <c:v>15287.258111585521</c:v>
                </c:pt>
                <c:pt idx="6">
                  <c:v>15332.849190536941</c:v>
                </c:pt>
                <c:pt idx="7">
                  <c:v>15846.611430867641</c:v>
                </c:pt>
                <c:pt idx="8">
                  <c:v>16368.674374221198</c:v>
                </c:pt>
                <c:pt idx="9">
                  <c:v>17271.538636419002</c:v>
                </c:pt>
                <c:pt idx="10">
                  <c:v>17854.016758767724</c:v>
                </c:pt>
                <c:pt idx="11">
                  <c:v>18247.075099195103</c:v>
                </c:pt>
                <c:pt idx="12">
                  <c:v>18822.433561694361</c:v>
                </c:pt>
                <c:pt idx="13">
                  <c:v>19019.350256205289</c:v>
                </c:pt>
                <c:pt idx="14">
                  <c:v>19702.646195955942</c:v>
                </c:pt>
                <c:pt idx="15">
                  <c:v>20206.09608454835</c:v>
                </c:pt>
                <c:pt idx="16">
                  <c:v>20734.883896317049</c:v>
                </c:pt>
                <c:pt idx="17">
                  <c:v>21154.276243910266</c:v>
                </c:pt>
                <c:pt idx="18">
                  <c:v>21699.975670904401</c:v>
                </c:pt>
                <c:pt idx="19">
                  <c:v>22170.708819790852</c:v>
                </c:pt>
                <c:pt idx="20">
                  <c:v>22779.712231038215</c:v>
                </c:pt>
                <c:pt idx="21">
                  <c:v>23366.778664419653</c:v>
                </c:pt>
                <c:pt idx="22">
                  <c:v>23611.664889019186</c:v>
                </c:pt>
                <c:pt idx="23">
                  <c:v>23834.945309120074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3a(i) Data &amp; Image'!$E$12</c:f>
              <c:strCache>
                <c:ptCount val="1"/>
                <c:pt idx="0">
                  <c:v>4-Year 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3a(i) Data &amp; Image'!$A$13:$A$36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'2019 Indi 3a(i) Data &amp; Image'!$E$13:$E$36</c:f>
              <c:numCache>
                <c:formatCode>_("$"* #,##0_);_("$"* \(#,##0\);_("$"* "-"??_);_(@_)</c:formatCode>
                <c:ptCount val="24"/>
                <c:pt idx="0">
                  <c:v>7888.6952957875983</c:v>
                </c:pt>
                <c:pt idx="1">
                  <c:v>7438.6118588631689</c:v>
                </c:pt>
                <c:pt idx="2">
                  <c:v>8636.7365280566883</c:v>
                </c:pt>
                <c:pt idx="3">
                  <c:v>9722.3668310810135</c:v>
                </c:pt>
                <c:pt idx="4">
                  <c:v>11003.629115376138</c:v>
                </c:pt>
                <c:pt idx="5">
                  <c:v>12127.068176623712</c:v>
                </c:pt>
                <c:pt idx="6">
                  <c:v>12262.904101869111</c:v>
                </c:pt>
                <c:pt idx="7">
                  <c:v>12805.366100242427</c:v>
                </c:pt>
                <c:pt idx="8">
                  <c:v>13335.521827226874</c:v>
                </c:pt>
                <c:pt idx="9">
                  <c:v>14232.545463863155</c:v>
                </c:pt>
                <c:pt idx="10">
                  <c:v>14789.389305677556</c:v>
                </c:pt>
                <c:pt idx="11">
                  <c:v>15098.088300134668</c:v>
                </c:pt>
                <c:pt idx="12">
                  <c:v>15557.273409442263</c:v>
                </c:pt>
                <c:pt idx="13">
                  <c:v>15739.466172484637</c:v>
                </c:pt>
                <c:pt idx="14">
                  <c:v>16427.986713553946</c:v>
                </c:pt>
                <c:pt idx="15">
                  <c:v>17213.69789987378</c:v>
                </c:pt>
                <c:pt idx="16">
                  <c:v>17866.278579857619</c:v>
                </c:pt>
                <c:pt idx="17">
                  <c:v>18303.242737689769</c:v>
                </c:pt>
                <c:pt idx="18">
                  <c:v>18741.501888351599</c:v>
                </c:pt>
                <c:pt idx="19">
                  <c:v>19113.29266009152</c:v>
                </c:pt>
                <c:pt idx="20">
                  <c:v>19533.025500224849</c:v>
                </c:pt>
                <c:pt idx="21">
                  <c:v>19998.464875452773</c:v>
                </c:pt>
                <c:pt idx="22">
                  <c:v>19927.70678606394</c:v>
                </c:pt>
                <c:pt idx="23">
                  <c:v>20049.844814685777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'2019 Indi 3a(i) Data &amp; Image'!$F$12</c:f>
              <c:strCache>
                <c:ptCount val="1"/>
                <c:pt idx="0">
                  <c:v>2-Year Public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layout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3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3a(i) Data &amp; Image'!$A$13:$A$36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'2019 Indi 3a(i) Data &amp; Image'!$F$13:$F$36</c:f>
              <c:numCache>
                <c:formatCode>_("$"* #,##0_);_("$"* \(#,##0\);_("$"* "-"??_);_(@_)</c:formatCode>
                <c:ptCount val="24"/>
                <c:pt idx="0">
                  <c:v>6414.9454030571187</c:v>
                </c:pt>
                <c:pt idx="1">
                  <c:v>5821.7782942808244</c:v>
                </c:pt>
                <c:pt idx="2">
                  <c:v>6585.0498814441844</c:v>
                </c:pt>
                <c:pt idx="3">
                  <c:v>6447.0809019583321</c:v>
                </c:pt>
                <c:pt idx="4">
                  <c:v>6824.2970299930921</c:v>
                </c:pt>
                <c:pt idx="5">
                  <c:v>6932.7490090656402</c:v>
                </c:pt>
                <c:pt idx="6">
                  <c:v>6857.4561810757414</c:v>
                </c:pt>
                <c:pt idx="7">
                  <c:v>7153.6461376770085</c:v>
                </c:pt>
                <c:pt idx="8">
                  <c:v>7631.9896965178896</c:v>
                </c:pt>
                <c:pt idx="9">
                  <c:v>8016.2330302485971</c:v>
                </c:pt>
                <c:pt idx="10">
                  <c:v>8252.2745563472217</c:v>
                </c:pt>
                <c:pt idx="11">
                  <c:v>8094.5952212646816</c:v>
                </c:pt>
                <c:pt idx="12">
                  <c:v>8284.1110849379766</c:v>
                </c:pt>
                <c:pt idx="13">
                  <c:v>8177.9446756521174</c:v>
                </c:pt>
                <c:pt idx="14">
                  <c:v>8725.4418063804569</c:v>
                </c:pt>
                <c:pt idx="15">
                  <c:v>8824.4420945666097</c:v>
                </c:pt>
                <c:pt idx="16">
                  <c:v>9066.7008551022409</c:v>
                </c:pt>
                <c:pt idx="17">
                  <c:v>9395.6884430679056</c:v>
                </c:pt>
                <c:pt idx="18">
                  <c:v>9574.5737952611198</c:v>
                </c:pt>
                <c:pt idx="19">
                  <c:v>9803.0832151177256</c:v>
                </c:pt>
                <c:pt idx="20">
                  <c:v>10049.170048277381</c:v>
                </c:pt>
                <c:pt idx="21">
                  <c:v>10324.306306140377</c:v>
                </c:pt>
                <c:pt idx="22">
                  <c:v>10317.505349665636</c:v>
                </c:pt>
                <c:pt idx="23">
                  <c:v>10280.620364083363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867816"/>
        <c:axId val="452472984"/>
      </c:scatterChart>
      <c:valAx>
        <c:axId val="45186781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472984"/>
        <c:crosses val="autoZero"/>
        <c:crossBetween val="midCat"/>
      </c:valAx>
      <c:valAx>
        <c:axId val="452472984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867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gif"/><Relationship Id="rId1" Type="http://schemas.openxmlformats.org/officeDocument/2006/relationships/hyperlink" Target="javascript:history.back()" TargetMode="External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50574" cy="62771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247</xdr:row>
      <xdr:rowOff>0</xdr:rowOff>
    </xdr:from>
    <xdr:to>
      <xdr:col>11</xdr:col>
      <xdr:colOff>133350</xdr:colOff>
      <xdr:row>247</xdr:row>
      <xdr:rowOff>133350</xdr:rowOff>
    </xdr:to>
    <xdr:pic>
      <xdr:nvPicPr>
        <xdr:cNvPr id="4" name="Picture 3" descr=" 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57064275"/>
          <a:ext cx="1333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247</xdr:row>
      <xdr:rowOff>0</xdr:rowOff>
    </xdr:from>
    <xdr:to>
      <xdr:col>12</xdr:col>
      <xdr:colOff>152400</xdr:colOff>
      <xdr:row>247</xdr:row>
      <xdr:rowOff>152400</xdr:rowOff>
    </xdr:to>
    <xdr:pic>
      <xdr:nvPicPr>
        <xdr:cNvPr id="5" name="Picture 4" descr="Excel format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96525" y="57064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17</xdr:col>
      <xdr:colOff>266700</xdr:colOff>
      <xdr:row>55</xdr:row>
      <xdr:rowOff>85725</xdr:rowOff>
    </xdr:to>
    <xdr:pic>
      <xdr:nvPicPr>
        <xdr:cNvPr id="8" name="Picture 7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77225" y="714375"/>
          <a:ext cx="8410575" cy="10582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nces.ed.gov/programs/digest/d17/tables/xls/tabn330.10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248"/>
  <sheetViews>
    <sheetView tabSelected="1" workbookViewId="0">
      <selection activeCell="I4" sqref="I4"/>
    </sheetView>
  </sheetViews>
  <sheetFormatPr defaultRowHeight="15" x14ac:dyDescent="0.25"/>
  <cols>
    <col min="1" max="1" width="10" bestFit="1" customWidth="1"/>
    <col min="2" max="6" width="13.36328125" bestFit="1" customWidth="1"/>
    <col min="8" max="11" width="11" bestFit="1" customWidth="1"/>
    <col min="12" max="12" width="15.6328125" customWidth="1"/>
    <col min="13" max="13" width="10.81640625" bestFit="1" customWidth="1"/>
  </cols>
  <sheetData>
    <row r="2" spans="1:33" ht="21" x14ac:dyDescent="0.4">
      <c r="A2" s="9" t="s">
        <v>8</v>
      </c>
    </row>
    <row r="3" spans="1:33" ht="21" x14ac:dyDescent="0.4">
      <c r="A3" s="10" t="s">
        <v>9</v>
      </c>
    </row>
    <row r="4" spans="1:33" ht="21" x14ac:dyDescent="0.4">
      <c r="A4" s="19" t="s">
        <v>10</v>
      </c>
    </row>
    <row r="5" spans="1:33" ht="21" x14ac:dyDescent="0.4">
      <c r="A5" s="9" t="s">
        <v>11</v>
      </c>
    </row>
    <row r="10" spans="1:33" ht="15.6" x14ac:dyDescent="0.25">
      <c r="L10" s="3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15.6" x14ac:dyDescent="0.25">
      <c r="L11" s="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2"/>
      <c r="Z11" s="1"/>
      <c r="AA11" s="2"/>
      <c r="AB11" s="2"/>
      <c r="AC11" s="2"/>
      <c r="AD11" s="2"/>
      <c r="AE11" s="2"/>
      <c r="AF11" s="2"/>
      <c r="AG11" s="2"/>
    </row>
    <row r="12" spans="1:33" ht="15.6" x14ac:dyDescent="0.3">
      <c r="A12" s="11" t="s">
        <v>3</v>
      </c>
      <c r="B12" s="12" t="s">
        <v>6</v>
      </c>
      <c r="C12" s="12" t="s">
        <v>7</v>
      </c>
      <c r="D12" s="12" t="s">
        <v>0</v>
      </c>
      <c r="E12" s="13" t="s">
        <v>1</v>
      </c>
      <c r="F12" s="12" t="s">
        <v>2</v>
      </c>
      <c r="L12" s="3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2"/>
      <c r="Z12" s="1"/>
      <c r="AA12" s="2"/>
      <c r="AB12" s="2"/>
      <c r="AC12" s="2"/>
      <c r="AD12" s="2"/>
      <c r="AE12" s="2"/>
      <c r="AF12" s="2"/>
      <c r="AG12" s="2"/>
    </row>
    <row r="13" spans="1:33" ht="15.6" x14ac:dyDescent="0.3">
      <c r="A13" s="14">
        <v>1975</v>
      </c>
      <c r="B13" s="15">
        <v>16308.568539087741</v>
      </c>
      <c r="C13" s="15">
        <v>12413.087034593722</v>
      </c>
      <c r="D13" s="15">
        <v>9500.6786171565436</v>
      </c>
      <c r="E13" s="13">
        <v>7888.6952957875983</v>
      </c>
      <c r="F13" s="15">
        <v>6414.9454030571187</v>
      </c>
      <c r="I13" s="16"/>
      <c r="J13" s="16"/>
      <c r="K13" s="16"/>
      <c r="L13" s="17"/>
      <c r="M13" s="18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2"/>
      <c r="Z13" s="1"/>
      <c r="AA13" s="2"/>
      <c r="AB13" s="2"/>
      <c r="AC13" s="2"/>
      <c r="AD13" s="2"/>
      <c r="AE13" s="2"/>
      <c r="AF13" s="2"/>
      <c r="AG13" s="2"/>
    </row>
    <row r="14" spans="1:33" ht="15.6" x14ac:dyDescent="0.3">
      <c r="A14" s="14">
        <v>1980</v>
      </c>
      <c r="B14" s="15">
        <v>16020.859606767463</v>
      </c>
      <c r="C14" s="15">
        <v>11989.645258000774</v>
      </c>
      <c r="D14" s="15">
        <v>8977.6599696775247</v>
      </c>
      <c r="E14" s="13">
        <v>7438.6118588631689</v>
      </c>
      <c r="F14" s="15">
        <v>5821.7782942808244</v>
      </c>
      <c r="I14" s="16"/>
      <c r="J14" s="16"/>
      <c r="K14" s="16"/>
      <c r="L14" s="17"/>
      <c r="M14" s="18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2"/>
      <c r="Z14" s="1"/>
      <c r="AA14" s="2"/>
      <c r="AB14" s="2"/>
      <c r="AC14" s="2"/>
      <c r="AD14" s="2"/>
      <c r="AE14" s="2"/>
      <c r="AF14" s="2"/>
      <c r="AG14" s="2"/>
    </row>
    <row r="15" spans="1:33" ht="15.6" x14ac:dyDescent="0.3">
      <c r="A15" s="14">
        <v>1985</v>
      </c>
      <c r="B15" s="15">
        <v>19824.887762087576</v>
      </c>
      <c r="C15" s="15">
        <v>14552.801604428067</v>
      </c>
      <c r="D15" s="15">
        <v>10703.960177976316</v>
      </c>
      <c r="E15" s="13">
        <v>8636.7365280566883</v>
      </c>
      <c r="F15" s="15">
        <v>6585.0498814441844</v>
      </c>
      <c r="I15" s="16"/>
      <c r="J15" s="16"/>
      <c r="K15" s="16"/>
      <c r="L15" s="17"/>
      <c r="M15" s="18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2"/>
      <c r="AB15" s="2"/>
      <c r="AC15" s="2"/>
      <c r="AD15" s="2"/>
      <c r="AE15" s="2"/>
      <c r="AF15" s="2"/>
      <c r="AG15" s="2"/>
    </row>
    <row r="16" spans="1:33" ht="15.6" x14ac:dyDescent="0.3">
      <c r="A16" s="14">
        <v>1990</v>
      </c>
      <c r="B16" s="15">
        <v>24004.50128753512</v>
      </c>
      <c r="C16" s="15">
        <v>16942.822895830563</v>
      </c>
      <c r="D16" s="15">
        <v>12129.729704734003</v>
      </c>
      <c r="E16" s="13">
        <v>9722.3668310810135</v>
      </c>
      <c r="F16" s="15">
        <v>6447.0809019583321</v>
      </c>
      <c r="I16" s="16"/>
      <c r="J16" s="16"/>
      <c r="K16" s="16"/>
      <c r="L16" s="17"/>
      <c r="M16" s="1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5.6" x14ac:dyDescent="0.3">
      <c r="A17" s="14">
        <v>1995</v>
      </c>
      <c r="B17" s="15">
        <v>27388.020119596018</v>
      </c>
      <c r="C17" s="15">
        <v>18427.774881338526</v>
      </c>
      <c r="D17" s="15">
        <v>14133.308124325647</v>
      </c>
      <c r="E17" s="13">
        <v>11003.629115376138</v>
      </c>
      <c r="F17" s="15">
        <v>6824.2970299930921</v>
      </c>
      <c r="I17" s="16"/>
      <c r="J17" s="16"/>
      <c r="K17" s="16"/>
      <c r="L17" s="17"/>
      <c r="M17" s="18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2"/>
      <c r="AB17" s="2"/>
      <c r="AC17" s="2"/>
      <c r="AD17" s="2"/>
      <c r="AE17" s="2"/>
      <c r="AF17" s="2"/>
      <c r="AG17" s="2"/>
    </row>
    <row r="18" spans="1:33" ht="15.6" x14ac:dyDescent="0.3">
      <c r="A18" s="14">
        <v>2000</v>
      </c>
      <c r="B18" s="15">
        <v>30393.478494791587</v>
      </c>
      <c r="C18" s="15">
        <v>20585.327724196402</v>
      </c>
      <c r="D18" s="15">
        <v>15287.258111585521</v>
      </c>
      <c r="E18" s="13">
        <v>12127.068176623712</v>
      </c>
      <c r="F18" s="15">
        <v>6932.7490090656402</v>
      </c>
      <c r="I18" s="16"/>
      <c r="J18" s="16"/>
      <c r="K18" s="16"/>
      <c r="L18" s="17"/>
      <c r="M18" s="18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2"/>
      <c r="AB18" s="2"/>
      <c r="AC18" s="2"/>
      <c r="AD18" s="2"/>
      <c r="AE18" s="2"/>
      <c r="AF18" s="2"/>
      <c r="AG18" s="1"/>
    </row>
    <row r="19" spans="1:33" ht="15.6" x14ac:dyDescent="0.3">
      <c r="A19" s="14">
        <v>2001</v>
      </c>
      <c r="B19" s="15">
        <v>30972.559032967711</v>
      </c>
      <c r="C19" s="15">
        <v>21125.324029560576</v>
      </c>
      <c r="D19" s="15">
        <v>15332.849190536941</v>
      </c>
      <c r="E19" s="13">
        <v>12262.904101869111</v>
      </c>
      <c r="F19" s="15">
        <v>6857.4561810757414</v>
      </c>
      <c r="I19" s="16"/>
      <c r="J19" s="16"/>
      <c r="K19" s="16"/>
      <c r="L19" s="17"/>
      <c r="M19" s="18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2"/>
      <c r="AB19" s="2"/>
      <c r="AC19" s="2"/>
      <c r="AD19" s="2"/>
      <c r="AE19" s="1"/>
      <c r="AF19" s="1"/>
      <c r="AG19" s="1"/>
    </row>
    <row r="20" spans="1:33" ht="15.6" x14ac:dyDescent="0.3">
      <c r="A20" s="14">
        <v>2002</v>
      </c>
      <c r="B20" s="15">
        <v>31881.801931816681</v>
      </c>
      <c r="C20" s="15">
        <v>22036.255255704909</v>
      </c>
      <c r="D20" s="15">
        <v>15846.611430867641</v>
      </c>
      <c r="E20" s="13">
        <v>12805.366100242427</v>
      </c>
      <c r="F20" s="15">
        <v>7153.6461376770085</v>
      </c>
      <c r="I20" s="16"/>
      <c r="J20" s="16"/>
      <c r="K20" s="16"/>
      <c r="L20" s="17"/>
      <c r="M20" s="18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2"/>
      <c r="AB20" s="1"/>
      <c r="AC20" s="1"/>
      <c r="AD20" s="2"/>
      <c r="AE20" s="1"/>
      <c r="AF20" s="1"/>
      <c r="AG20" s="1"/>
    </row>
    <row r="21" spans="1:33" ht="15.6" x14ac:dyDescent="0.3">
      <c r="A21" s="14">
        <v>2003</v>
      </c>
      <c r="B21" s="15">
        <v>32410.682003157635</v>
      </c>
      <c r="C21" s="15">
        <v>24189.122889600556</v>
      </c>
      <c r="D21" s="15">
        <v>16368.674374221198</v>
      </c>
      <c r="E21" s="13">
        <v>13335.521827226874</v>
      </c>
      <c r="F21" s="15">
        <v>7631.9896965178896</v>
      </c>
      <c r="I21" s="16"/>
      <c r="J21" s="16"/>
      <c r="K21" s="16"/>
      <c r="L21" s="17"/>
      <c r="M21" s="18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2"/>
      <c r="AB21" s="1"/>
      <c r="AC21" s="1"/>
      <c r="AD21" s="2"/>
      <c r="AE21" s="1"/>
      <c r="AF21" s="1"/>
      <c r="AG21" s="1"/>
    </row>
    <row r="22" spans="1:33" ht="15.6" x14ac:dyDescent="0.3">
      <c r="A22" s="14">
        <v>2004</v>
      </c>
      <c r="B22" s="15">
        <v>33426.811713321855</v>
      </c>
      <c r="C22" s="15">
        <v>26078.128890015578</v>
      </c>
      <c r="D22" s="15">
        <v>17271.538636419002</v>
      </c>
      <c r="E22" s="13">
        <v>14232.545463863155</v>
      </c>
      <c r="F22" s="15">
        <v>8016.2330302485971</v>
      </c>
      <c r="I22" s="16"/>
      <c r="J22" s="16"/>
      <c r="K22" s="16"/>
      <c r="L22" s="17"/>
      <c r="M22" s="18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5.6" x14ac:dyDescent="0.3">
      <c r="A23" s="14">
        <v>2005</v>
      </c>
      <c r="B23" s="15">
        <v>33990.71058986296</v>
      </c>
      <c r="C23" s="15">
        <v>26272.803881525822</v>
      </c>
      <c r="D23" s="15">
        <v>17854.016758767724</v>
      </c>
      <c r="E23" s="13">
        <v>14789.389305677556</v>
      </c>
      <c r="F23" s="15">
        <v>8252.2745563472217</v>
      </c>
      <c r="I23" s="16"/>
      <c r="J23" s="16"/>
      <c r="K23" s="16"/>
      <c r="L23" s="17"/>
      <c r="M23" s="18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2"/>
      <c r="AB23" s="1"/>
      <c r="AC23" s="1"/>
      <c r="AD23" s="1"/>
      <c r="AE23" s="1"/>
      <c r="AF23" s="1"/>
      <c r="AG23" s="1"/>
    </row>
    <row r="24" spans="1:33" ht="15.6" x14ac:dyDescent="0.3">
      <c r="A24" s="14">
        <v>2006</v>
      </c>
      <c r="B24" s="15">
        <v>34081.653177100801</v>
      </c>
      <c r="C24" s="15">
        <v>26688.953675321722</v>
      </c>
      <c r="D24" s="15">
        <v>18247.075099195103</v>
      </c>
      <c r="E24" s="13">
        <v>15098.088300134668</v>
      </c>
      <c r="F24" s="15">
        <v>8094.5952212646816</v>
      </c>
      <c r="I24" s="16"/>
      <c r="J24" s="16"/>
      <c r="K24" s="16"/>
      <c r="L24" s="17"/>
      <c r="M24" s="18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2"/>
      <c r="AB24" s="1"/>
      <c r="AC24" s="1"/>
      <c r="AD24" s="1"/>
      <c r="AE24" s="1"/>
      <c r="AF24" s="1"/>
      <c r="AG24" s="1"/>
    </row>
    <row r="25" spans="1:33" ht="15.6" x14ac:dyDescent="0.3">
      <c r="A25" s="14">
        <v>2007</v>
      </c>
      <c r="B25" s="15">
        <v>35150.818491566686</v>
      </c>
      <c r="C25" s="15">
        <v>24655.363865685886</v>
      </c>
      <c r="D25" s="15">
        <v>18822.433561694361</v>
      </c>
      <c r="E25" s="13">
        <v>15557.273409442263</v>
      </c>
      <c r="F25" s="15">
        <v>8284.1110849379766</v>
      </c>
      <c r="I25" s="16"/>
      <c r="J25" s="16"/>
      <c r="K25" s="16"/>
      <c r="L25" s="17"/>
      <c r="M25" s="18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2"/>
      <c r="AB25" s="1"/>
      <c r="AC25" s="1"/>
      <c r="AD25" s="1"/>
      <c r="AE25" s="1"/>
      <c r="AF25" s="1"/>
      <c r="AG25" s="1"/>
    </row>
    <row r="26" spans="1:33" ht="15.6" x14ac:dyDescent="0.3">
      <c r="A26" s="14">
        <v>2008</v>
      </c>
      <c r="B26" s="15">
        <v>35426.266965910858</v>
      </c>
      <c r="C26" s="15">
        <v>25417.458097458653</v>
      </c>
      <c r="D26" s="15">
        <v>19019.350256205289</v>
      </c>
      <c r="E26" s="13">
        <v>15739.466172484637</v>
      </c>
      <c r="F26" s="15">
        <v>8177.9446756521174</v>
      </c>
      <c r="I26" s="16"/>
      <c r="J26" s="16"/>
      <c r="K26" s="16"/>
      <c r="L26" s="17"/>
      <c r="M26" s="18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2"/>
      <c r="AB26" s="1"/>
      <c r="AC26" s="1"/>
      <c r="AD26" s="1"/>
      <c r="AE26" s="1"/>
      <c r="AF26" s="1"/>
      <c r="AG26" s="1"/>
    </row>
    <row r="27" spans="1:33" ht="15.6" x14ac:dyDescent="0.3">
      <c r="A27" s="14">
        <v>2009</v>
      </c>
      <c r="B27" s="15">
        <v>36101.918434182029</v>
      </c>
      <c r="C27" s="15">
        <v>26265.663741740165</v>
      </c>
      <c r="D27" s="15">
        <v>19702.646195955942</v>
      </c>
      <c r="E27" s="13">
        <v>16427.986713553946</v>
      </c>
      <c r="F27" s="15">
        <v>8725.4418063804569</v>
      </c>
      <c r="I27" s="16"/>
      <c r="J27" s="16"/>
      <c r="K27" s="16"/>
      <c r="L27" s="17"/>
      <c r="M27" s="18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2"/>
      <c r="AB27" s="1"/>
      <c r="AC27" s="1"/>
      <c r="AD27" s="1"/>
      <c r="AE27" s="1"/>
      <c r="AF27" s="1"/>
      <c r="AG27" s="1"/>
    </row>
    <row r="28" spans="1:33" ht="15.6" x14ac:dyDescent="0.3">
      <c r="A28" s="14">
        <v>2010</v>
      </c>
      <c r="B28" s="15">
        <v>36459.117954725276</v>
      </c>
      <c r="C28" s="15">
        <v>28006.468954495551</v>
      </c>
      <c r="D28" s="15">
        <v>20206.09608454835</v>
      </c>
      <c r="E28" s="13">
        <v>17213.69789987378</v>
      </c>
      <c r="F28" s="15">
        <v>8824.4420945666097</v>
      </c>
      <c r="I28" s="16"/>
      <c r="J28" s="16"/>
      <c r="K28" s="16"/>
      <c r="L28" s="17"/>
      <c r="M28" s="18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5.6" x14ac:dyDescent="0.3">
      <c r="A29" s="14">
        <v>2011</v>
      </c>
      <c r="B29" s="15">
        <v>36493.985162487043</v>
      </c>
      <c r="C29" s="15">
        <v>25926.49421784846</v>
      </c>
      <c r="D29" s="15">
        <v>20734.883896317049</v>
      </c>
      <c r="E29" s="13">
        <v>17866.278579857619</v>
      </c>
      <c r="F29" s="15">
        <v>9066.7008551022409</v>
      </c>
      <c r="I29" s="16"/>
      <c r="J29" s="16"/>
      <c r="K29" s="16"/>
      <c r="L29" s="17"/>
      <c r="M29" s="18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2"/>
      <c r="AB29" s="1"/>
      <c r="AC29" s="1"/>
      <c r="AD29" s="1"/>
      <c r="AE29" s="1"/>
      <c r="AF29" s="1"/>
      <c r="AG29" s="1"/>
    </row>
    <row r="30" spans="1:33" ht="15.6" x14ac:dyDescent="0.3">
      <c r="A30" s="14">
        <v>2012</v>
      </c>
      <c r="B30" s="15">
        <v>36719.961394939513</v>
      </c>
      <c r="C30" s="15">
        <v>25737.334281528863</v>
      </c>
      <c r="D30" s="15">
        <v>21154.276243910266</v>
      </c>
      <c r="E30" s="13">
        <v>18303.242737689769</v>
      </c>
      <c r="F30" s="15">
        <v>9395.6884430679056</v>
      </c>
      <c r="I30" s="16"/>
      <c r="J30" s="16"/>
      <c r="K30" s="16"/>
      <c r="L30" s="17"/>
      <c r="M30" s="18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5.6" x14ac:dyDescent="0.3">
      <c r="A31" s="14">
        <v>2013</v>
      </c>
      <c r="B31" s="15">
        <v>37614.323807183762</v>
      </c>
      <c r="C31" s="15">
        <v>25047.948071531813</v>
      </c>
      <c r="D31" s="15">
        <v>21699.975670904401</v>
      </c>
      <c r="E31" s="13">
        <v>18741.501888351599</v>
      </c>
      <c r="F31" s="15">
        <v>9574.5737952611198</v>
      </c>
      <c r="I31" s="16"/>
      <c r="J31" s="16"/>
      <c r="K31" s="16"/>
      <c r="L31" s="17"/>
      <c r="M31" s="18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5.6" x14ac:dyDescent="0.3">
      <c r="A32" s="14">
        <v>2014</v>
      </c>
      <c r="B32" s="15">
        <v>38649.179979601882</v>
      </c>
      <c r="C32" s="15">
        <v>25207.286621866693</v>
      </c>
      <c r="D32" s="15">
        <v>22170.708819790852</v>
      </c>
      <c r="E32" s="13">
        <v>19113.29266009152</v>
      </c>
      <c r="F32" s="15">
        <v>9803.0832151177256</v>
      </c>
      <c r="I32" s="16"/>
      <c r="J32" s="16"/>
      <c r="K32" s="16"/>
      <c r="L32" s="17"/>
      <c r="M32" s="18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</row>
    <row r="33" spans="1:33" ht="15.6" x14ac:dyDescent="0.3">
      <c r="A33" s="14">
        <v>2015</v>
      </c>
      <c r="B33" s="15">
        <v>39825.445156594178</v>
      </c>
      <c r="C33" s="15">
        <v>25503.703394054537</v>
      </c>
      <c r="D33" s="15">
        <v>22779.712231038215</v>
      </c>
      <c r="E33" s="13">
        <v>19533.025500224849</v>
      </c>
      <c r="F33" s="15">
        <v>10049.170048277381</v>
      </c>
      <c r="I33" s="16"/>
      <c r="J33" s="16"/>
      <c r="K33" s="16"/>
      <c r="L33" s="17"/>
      <c r="M33" s="18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5.6" x14ac:dyDescent="0.3">
      <c r="A34" s="14">
        <v>2016</v>
      </c>
      <c r="B34" s="15">
        <v>41168.303232339422</v>
      </c>
      <c r="C34" s="15">
        <v>25383.080068701322</v>
      </c>
      <c r="D34" s="15">
        <v>23366.778664419653</v>
      </c>
      <c r="E34" s="13">
        <v>19998.464875452773</v>
      </c>
      <c r="F34" s="15">
        <v>10324.306306140377</v>
      </c>
      <c r="I34" s="16"/>
      <c r="J34" s="16"/>
      <c r="K34" s="16"/>
      <c r="L34" s="17"/>
      <c r="M34" s="18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5.6" x14ac:dyDescent="0.3">
      <c r="A35" s="14">
        <v>2017</v>
      </c>
      <c r="B35" s="15">
        <v>42399.93770919551</v>
      </c>
      <c r="C35" s="15">
        <v>25449.107313380158</v>
      </c>
      <c r="D35" s="15">
        <v>23611.664889019186</v>
      </c>
      <c r="E35" s="13">
        <v>19927.70678606394</v>
      </c>
      <c r="F35" s="15">
        <v>10317.505349665636</v>
      </c>
      <c r="I35" s="16"/>
      <c r="J35" s="16"/>
      <c r="K35" s="16"/>
      <c r="L35" s="17"/>
      <c r="M35" s="18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5.6" x14ac:dyDescent="0.3">
      <c r="A36" s="14">
        <v>2018</v>
      </c>
      <c r="B36" s="15">
        <v>43139.294603016933</v>
      </c>
      <c r="C36" s="15">
        <v>25596.302199627484</v>
      </c>
      <c r="D36" s="15">
        <v>23834.945309120074</v>
      </c>
      <c r="E36" s="13">
        <v>20049.844814685777</v>
      </c>
      <c r="F36" s="15">
        <v>10280.620364083363</v>
      </c>
      <c r="I36" s="16"/>
      <c r="J36" s="16"/>
      <c r="K36" s="16"/>
      <c r="L36" s="17"/>
      <c r="M36" s="18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5.6" x14ac:dyDescent="0.25">
      <c r="F37" s="8"/>
      <c r="L37" s="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5.6" x14ac:dyDescent="0.25">
      <c r="F38" s="8"/>
      <c r="L38" s="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</row>
    <row r="39" spans="1:33" ht="15.6" x14ac:dyDescent="0.25">
      <c r="F39" s="8"/>
      <c r="L39" s="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5.6" x14ac:dyDescent="0.25">
      <c r="F40" s="8"/>
      <c r="L40" s="3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5.6" x14ac:dyDescent="0.25">
      <c r="F41" s="8"/>
      <c r="L41" s="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5.6" x14ac:dyDescent="0.25">
      <c r="F42" s="8"/>
      <c r="L42" s="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5.6" x14ac:dyDescent="0.25">
      <c r="F43" s="8"/>
      <c r="L43" s="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5.6" x14ac:dyDescent="0.25">
      <c r="F44" s="8"/>
      <c r="L44" s="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</row>
    <row r="45" spans="1:33" ht="15.6" x14ac:dyDescent="0.25">
      <c r="F45" s="8"/>
      <c r="L45" s="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5.6" x14ac:dyDescent="0.25">
      <c r="F46" s="8"/>
      <c r="L46" s="3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5.6" x14ac:dyDescent="0.25">
      <c r="F47" s="8"/>
      <c r="L47" s="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5.6" x14ac:dyDescent="0.25">
      <c r="F48" s="8"/>
      <c r="L48" s="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6:33" ht="15.6" x14ac:dyDescent="0.25">
      <c r="F49" s="8"/>
      <c r="L49" s="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6:33" ht="15.6" x14ac:dyDescent="0.25">
      <c r="F50" s="8"/>
      <c r="L50" s="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</row>
    <row r="51" spans="6:33" ht="15.6" x14ac:dyDescent="0.25">
      <c r="F51" s="8"/>
      <c r="L51" s="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6:33" ht="15.6" x14ac:dyDescent="0.25">
      <c r="F52" s="8"/>
      <c r="L52" s="3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6:33" ht="15.6" x14ac:dyDescent="0.25">
      <c r="F53" s="8"/>
      <c r="L53" s="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6:33" ht="15.6" x14ac:dyDescent="0.25">
      <c r="F54" s="8"/>
      <c r="L54" s="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6:33" ht="15.6" x14ac:dyDescent="0.25">
      <c r="F55" s="8"/>
      <c r="L55" s="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6:33" ht="15.6" x14ac:dyDescent="0.25">
      <c r="F56" s="8"/>
      <c r="L56" s="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6:33" ht="15.6" x14ac:dyDescent="0.25">
      <c r="F57" s="8"/>
      <c r="L57" s="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6:33" ht="15.6" x14ac:dyDescent="0.25">
      <c r="F58" s="8"/>
      <c r="L58" s="3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6:33" ht="15.6" x14ac:dyDescent="0.25">
      <c r="F59" s="8"/>
      <c r="L59" s="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6:33" ht="15.6" x14ac:dyDescent="0.25">
      <c r="F60" s="8"/>
      <c r="L60" s="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6:33" ht="15.6" x14ac:dyDescent="0.25">
      <c r="F61" s="8"/>
      <c r="L61" s="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6:33" ht="15.6" x14ac:dyDescent="0.25">
      <c r="F62" s="8"/>
      <c r="L62" s="3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6:33" ht="15.6" x14ac:dyDescent="0.25">
      <c r="F63" s="8"/>
      <c r="L63" s="3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</row>
    <row r="64" spans="6:33" ht="15.6" x14ac:dyDescent="0.25">
      <c r="F64" s="8"/>
      <c r="L64" s="3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</row>
    <row r="65" spans="6:33" ht="15.6" x14ac:dyDescent="0.25">
      <c r="F65" s="8"/>
      <c r="L65" s="3"/>
      <c r="M65" s="1"/>
      <c r="N65" s="1"/>
      <c r="O65" s="2"/>
      <c r="P65" s="1"/>
      <c r="Q65" s="1"/>
      <c r="R65" s="1"/>
      <c r="S65" s="1"/>
      <c r="T65" s="1"/>
      <c r="U65" s="1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6:33" ht="15.6" x14ac:dyDescent="0.25">
      <c r="F66" s="8"/>
      <c r="L66" s="3"/>
      <c r="M66" s="1"/>
      <c r="N66" s="1"/>
      <c r="O66" s="2"/>
      <c r="P66" s="1"/>
      <c r="Q66" s="1"/>
      <c r="R66" s="1"/>
      <c r="S66" s="1"/>
      <c r="T66" s="1"/>
      <c r="U66" s="1"/>
      <c r="V66" s="1"/>
      <c r="W66" s="1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6:33" ht="15.6" x14ac:dyDescent="0.25">
      <c r="F67" s="8"/>
      <c r="L67" s="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6:33" ht="15.6" x14ac:dyDescent="0.25">
      <c r="F68" s="8"/>
      <c r="L68" s="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6:33" ht="15.6" x14ac:dyDescent="0.25">
      <c r="F69" s="8"/>
      <c r="L69" s="3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6:33" ht="15.6" x14ac:dyDescent="0.25">
      <c r="F70" s="8"/>
      <c r="L70" s="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6:33" ht="15.6" x14ac:dyDescent="0.25">
      <c r="F71" s="8"/>
      <c r="L71" s="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6:33" ht="15.6" x14ac:dyDescent="0.25">
      <c r="F72" s="8"/>
      <c r="L72" s="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2"/>
      <c r="Z72" s="2"/>
      <c r="AA72" s="2"/>
      <c r="AB72" s="2"/>
      <c r="AC72" s="2"/>
      <c r="AD72" s="2"/>
      <c r="AE72" s="2"/>
      <c r="AF72" s="2"/>
      <c r="AG72" s="2"/>
    </row>
    <row r="73" spans="6:33" ht="15.6" x14ac:dyDescent="0.25">
      <c r="F73" s="8"/>
      <c r="L73" s="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2"/>
      <c r="Z73" s="2"/>
      <c r="AA73" s="2"/>
      <c r="AB73" s="2"/>
      <c r="AC73" s="2"/>
      <c r="AD73" s="2"/>
      <c r="AE73" s="2"/>
      <c r="AF73" s="2"/>
      <c r="AG73" s="2"/>
    </row>
    <row r="74" spans="6:33" ht="15.6" x14ac:dyDescent="0.25">
      <c r="F74" s="8"/>
      <c r="L74" s="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2"/>
      <c r="Z74" s="2"/>
      <c r="AA74" s="2"/>
      <c r="AB74" s="2"/>
      <c r="AC74" s="2"/>
      <c r="AD74" s="2"/>
      <c r="AE74" s="2"/>
      <c r="AF74" s="2"/>
      <c r="AG74" s="2"/>
    </row>
    <row r="75" spans="6:33" ht="15.6" x14ac:dyDescent="0.25">
      <c r="F75" s="8"/>
      <c r="L75" s="3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6:33" ht="15.6" x14ac:dyDescent="0.25">
      <c r="F76" s="8"/>
      <c r="L76" s="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2"/>
      <c r="Z76" s="2"/>
      <c r="AA76" s="2"/>
      <c r="AB76" s="2"/>
      <c r="AC76" s="2"/>
      <c r="AD76" s="2"/>
      <c r="AE76" s="2"/>
      <c r="AF76" s="2"/>
      <c r="AG76" s="2"/>
    </row>
    <row r="77" spans="6:33" ht="15.6" x14ac:dyDescent="0.25">
      <c r="F77" s="8"/>
      <c r="L77" s="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2"/>
      <c r="Z77" s="2"/>
      <c r="AA77" s="2"/>
      <c r="AB77" s="2"/>
      <c r="AC77" s="2"/>
      <c r="AD77" s="2"/>
      <c r="AE77" s="2"/>
      <c r="AF77" s="2"/>
      <c r="AG77" s="2"/>
    </row>
    <row r="78" spans="6:33" ht="15.6" x14ac:dyDescent="0.25">
      <c r="F78" s="8"/>
      <c r="L78" s="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2"/>
      <c r="Z78" s="2"/>
      <c r="AA78" s="2"/>
      <c r="AB78" s="2"/>
      <c r="AC78" s="2"/>
      <c r="AD78" s="2"/>
      <c r="AE78" s="2"/>
      <c r="AF78" s="2"/>
      <c r="AG78" s="2"/>
    </row>
    <row r="79" spans="6:33" ht="15.6" x14ac:dyDescent="0.25">
      <c r="F79" s="8"/>
      <c r="L79" s="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2"/>
      <c r="Z79" s="2"/>
      <c r="AA79" s="2"/>
      <c r="AB79" s="2"/>
      <c r="AC79" s="2"/>
      <c r="AD79" s="2"/>
      <c r="AE79" s="2"/>
      <c r="AF79" s="2"/>
      <c r="AG79" s="2"/>
    </row>
    <row r="80" spans="6:33" ht="15.6" x14ac:dyDescent="0.25">
      <c r="F80" s="8"/>
      <c r="L80" s="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2"/>
      <c r="Z80" s="2"/>
      <c r="AA80" s="2"/>
      <c r="AB80" s="2"/>
      <c r="AC80" s="2"/>
      <c r="AD80" s="2"/>
      <c r="AE80" s="2"/>
      <c r="AF80" s="2"/>
      <c r="AG80" s="2"/>
    </row>
    <row r="81" spans="6:33" ht="15.6" x14ac:dyDescent="0.25">
      <c r="F81" s="8"/>
      <c r="L81" s="3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6:33" ht="15.6" x14ac:dyDescent="0.25">
      <c r="F82" s="8"/>
      <c r="L82" s="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2"/>
      <c r="Z82" s="2"/>
      <c r="AA82" s="2"/>
      <c r="AB82" s="2"/>
      <c r="AC82" s="2"/>
      <c r="AD82" s="2"/>
      <c r="AE82" s="2"/>
      <c r="AF82" s="2"/>
      <c r="AG82" s="2"/>
    </row>
    <row r="83" spans="6:33" ht="15.6" x14ac:dyDescent="0.25">
      <c r="F83" s="8"/>
      <c r="L83" s="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2"/>
      <c r="Z83" s="2"/>
      <c r="AA83" s="2"/>
      <c r="AB83" s="2"/>
      <c r="AC83" s="2"/>
      <c r="AD83" s="2"/>
      <c r="AE83" s="2"/>
      <c r="AF83" s="2"/>
      <c r="AG83" s="2"/>
    </row>
    <row r="84" spans="6:33" ht="15.6" x14ac:dyDescent="0.25">
      <c r="F84" s="8"/>
      <c r="L84" s="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2"/>
      <c r="Z84" s="2"/>
      <c r="AA84" s="2"/>
      <c r="AB84" s="2"/>
      <c r="AC84" s="2"/>
      <c r="AD84" s="2"/>
      <c r="AE84" s="1"/>
      <c r="AF84" s="1"/>
      <c r="AG84" s="1"/>
    </row>
    <row r="85" spans="6:33" ht="15.6" x14ac:dyDescent="0.25">
      <c r="F85" s="8"/>
      <c r="L85" s="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2"/>
      <c r="Z85" s="1"/>
      <c r="AA85" s="2"/>
      <c r="AB85" s="1"/>
      <c r="AC85" s="1"/>
      <c r="AD85" s="2"/>
      <c r="AE85" s="1"/>
      <c r="AF85" s="1"/>
      <c r="AG85" s="1"/>
    </row>
    <row r="86" spans="6:33" ht="15.6" x14ac:dyDescent="0.25">
      <c r="F86" s="8"/>
      <c r="L86" s="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2"/>
      <c r="Z86" s="1"/>
      <c r="AA86" s="2"/>
      <c r="AB86" s="1"/>
      <c r="AC86" s="1"/>
      <c r="AD86" s="2"/>
      <c r="AE86" s="1"/>
      <c r="AF86" s="1"/>
      <c r="AG86" s="1"/>
    </row>
    <row r="87" spans="6:33" ht="15.6" x14ac:dyDescent="0.25">
      <c r="F87" s="8"/>
      <c r="L87" s="3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6:33" ht="15.6" x14ac:dyDescent="0.25">
      <c r="F88" s="8"/>
      <c r="L88" s="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2"/>
      <c r="Z88" s="1"/>
      <c r="AA88" s="2"/>
      <c r="AB88" s="1"/>
      <c r="AC88" s="1"/>
      <c r="AD88" s="2"/>
      <c r="AE88" s="1"/>
      <c r="AF88" s="1"/>
      <c r="AG88" s="1"/>
    </row>
    <row r="89" spans="6:33" ht="15.6" x14ac:dyDescent="0.25">
      <c r="F89" s="8"/>
      <c r="L89" s="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2"/>
      <c r="AB89" s="1"/>
      <c r="AC89" s="1"/>
      <c r="AD89" s="2"/>
      <c r="AE89" s="1"/>
      <c r="AF89" s="1"/>
      <c r="AG89" s="1"/>
    </row>
    <row r="90" spans="6:33" ht="15.6" x14ac:dyDescent="0.25">
      <c r="F90" s="8"/>
      <c r="L90" s="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2"/>
      <c r="AB90" s="1"/>
      <c r="AC90" s="1"/>
      <c r="AD90" s="2"/>
      <c r="AE90" s="1"/>
      <c r="AF90" s="1"/>
      <c r="AG90" s="1"/>
    </row>
    <row r="91" spans="6:33" ht="15.6" x14ac:dyDescent="0.25">
      <c r="F91" s="8"/>
      <c r="L91" s="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2"/>
      <c r="AB91" s="1"/>
      <c r="AC91" s="1"/>
      <c r="AD91" s="2"/>
      <c r="AE91" s="1"/>
      <c r="AF91" s="1"/>
      <c r="AG91" s="1"/>
    </row>
    <row r="92" spans="6:33" ht="15.6" x14ac:dyDescent="0.25">
      <c r="F92" s="8"/>
      <c r="L92" s="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2"/>
      <c r="AB92" s="1"/>
      <c r="AC92" s="1"/>
      <c r="AD92" s="2"/>
      <c r="AE92" s="1"/>
      <c r="AF92" s="1"/>
      <c r="AG92" s="1"/>
    </row>
    <row r="93" spans="6:33" ht="15.6" x14ac:dyDescent="0.25">
      <c r="F93" s="8"/>
      <c r="L93" s="3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6:33" ht="15.6" x14ac:dyDescent="0.25">
      <c r="F94" s="8"/>
      <c r="L94" s="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2"/>
      <c r="AB94" s="1"/>
      <c r="AC94" s="1"/>
      <c r="AD94" s="2"/>
      <c r="AE94" s="1"/>
      <c r="AF94" s="1"/>
      <c r="AG94" s="1"/>
    </row>
    <row r="95" spans="6:33" ht="15.6" x14ac:dyDescent="0.25">
      <c r="F95" s="8"/>
      <c r="L95" s="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2"/>
      <c r="AB95" s="1"/>
      <c r="AC95" s="1"/>
      <c r="AD95" s="1"/>
      <c r="AE95" s="1"/>
      <c r="AF95" s="1"/>
      <c r="AG95" s="1"/>
    </row>
    <row r="96" spans="6:33" ht="15.6" x14ac:dyDescent="0.25">
      <c r="F96" s="8"/>
      <c r="L96" s="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2"/>
      <c r="AB96" s="1"/>
      <c r="AC96" s="1"/>
      <c r="AD96" s="1"/>
      <c r="AE96" s="1"/>
      <c r="AF96" s="1"/>
      <c r="AG96" s="1"/>
    </row>
    <row r="97" spans="6:33" ht="15.6" x14ac:dyDescent="0.25">
      <c r="F97" s="8"/>
      <c r="L97" s="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6:33" ht="15.6" x14ac:dyDescent="0.25">
      <c r="F98" s="8"/>
      <c r="L98" s="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6:33" ht="15.6" x14ac:dyDescent="0.25">
      <c r="F99" s="8"/>
      <c r="L99" s="3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6:33" ht="15.6" x14ac:dyDescent="0.25">
      <c r="F100" s="8"/>
      <c r="L100" s="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6:33" ht="15.6" x14ac:dyDescent="0.25">
      <c r="F101" s="8"/>
      <c r="L101" s="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6:33" ht="15.6" x14ac:dyDescent="0.25">
      <c r="F102" s="8"/>
      <c r="L102" s="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6:33" ht="15.6" x14ac:dyDescent="0.25">
      <c r="F103" s="8"/>
      <c r="L103" s="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6:33" ht="15.6" x14ac:dyDescent="0.25">
      <c r="F104" s="8"/>
      <c r="L104" s="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6:33" ht="15.6" x14ac:dyDescent="0.25">
      <c r="F105" s="8"/>
      <c r="L105" s="3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6:33" ht="15.6" x14ac:dyDescent="0.25">
      <c r="F106" s="8"/>
      <c r="L106" s="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6:33" ht="15.6" x14ac:dyDescent="0.25">
      <c r="F107" s="8"/>
      <c r="L107" s="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6:33" ht="15.6" x14ac:dyDescent="0.25">
      <c r="F108" s="8"/>
      <c r="L108" s="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6:33" ht="15.6" x14ac:dyDescent="0.25">
      <c r="F109" s="8"/>
      <c r="L109" s="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6:33" ht="15.6" x14ac:dyDescent="0.25">
      <c r="F110" s="8"/>
      <c r="L110" s="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6:33" ht="15.6" x14ac:dyDescent="0.25">
      <c r="F111" s="8"/>
      <c r="L111" s="3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6:33" ht="15.6" x14ac:dyDescent="0.25">
      <c r="F112" s="8"/>
      <c r="L112" s="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6:33" ht="15.6" x14ac:dyDescent="0.25">
      <c r="F113" s="8"/>
      <c r="L113" s="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6:33" ht="15.6" x14ac:dyDescent="0.25">
      <c r="F114" s="8"/>
      <c r="L114" s="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6:33" ht="15.6" x14ac:dyDescent="0.25">
      <c r="F115" s="8"/>
      <c r="L115" s="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6:33" ht="15.6" x14ac:dyDescent="0.25">
      <c r="F116" s="8"/>
      <c r="L116" s="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6:33" ht="15.6" x14ac:dyDescent="0.25">
      <c r="F117" s="8"/>
      <c r="L117" s="3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6:33" ht="15.6" x14ac:dyDescent="0.25">
      <c r="F118" s="8"/>
      <c r="L118" s="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6:33" ht="15.6" x14ac:dyDescent="0.25">
      <c r="F119" s="8"/>
      <c r="L119" s="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6:33" ht="15.6" x14ac:dyDescent="0.25">
      <c r="F120" s="8"/>
      <c r="L120" s="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6:33" ht="15.6" x14ac:dyDescent="0.25">
      <c r="F121" s="8"/>
      <c r="L121" s="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6:33" ht="15.6" x14ac:dyDescent="0.25">
      <c r="F122" s="8"/>
      <c r="L122" s="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6:33" ht="15.6" x14ac:dyDescent="0.25">
      <c r="F123" s="8"/>
      <c r="L123" s="3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6:33" ht="15.6" x14ac:dyDescent="0.25">
      <c r="F124" s="8"/>
      <c r="L124" s="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6:33" ht="15.6" x14ac:dyDescent="0.25">
      <c r="F125" s="8"/>
      <c r="L125" s="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6:33" ht="15.6" x14ac:dyDescent="0.25">
      <c r="F126" s="8"/>
      <c r="L126" s="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6:33" ht="15.6" x14ac:dyDescent="0.25">
      <c r="F127" s="8"/>
      <c r="L127" s="3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6:33" ht="15.6" x14ac:dyDescent="0.25">
      <c r="F128" s="8"/>
      <c r="L128" s="3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</row>
    <row r="129" spans="6:33" ht="15.6" x14ac:dyDescent="0.25">
      <c r="F129" s="8"/>
      <c r="L129" s="3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</row>
    <row r="130" spans="6:33" ht="15.6" x14ac:dyDescent="0.25">
      <c r="L130" s="3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</row>
    <row r="131" spans="6:33" ht="15.6" x14ac:dyDescent="0.25">
      <c r="L131" s="3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  <c r="AB131" s="20"/>
      <c r="AC131" s="20"/>
      <c r="AD131" s="20"/>
      <c r="AE131" s="20"/>
      <c r="AF131" s="20"/>
      <c r="AG131" s="20"/>
    </row>
    <row r="132" spans="6:33" ht="15.6" x14ac:dyDescent="0.25">
      <c r="L132" s="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2"/>
      <c r="AB132" s="2"/>
      <c r="AC132" s="2"/>
      <c r="AD132" s="2"/>
      <c r="AE132" s="2"/>
      <c r="AF132" s="2"/>
      <c r="AG132" s="2"/>
    </row>
    <row r="133" spans="6:33" ht="15.6" x14ac:dyDescent="0.25">
      <c r="L133" s="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2"/>
      <c r="AB133" s="2"/>
      <c r="AC133" s="2"/>
      <c r="AD133" s="2"/>
      <c r="AE133" s="2"/>
      <c r="AF133" s="2"/>
      <c r="AG133" s="2"/>
    </row>
    <row r="134" spans="6:33" ht="15.6" x14ac:dyDescent="0.25">
      <c r="L134" s="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2"/>
      <c r="AB134" s="2"/>
      <c r="AC134" s="2"/>
      <c r="AD134" s="2"/>
      <c r="AE134" s="2"/>
      <c r="AF134" s="2"/>
      <c r="AG134" s="2"/>
    </row>
    <row r="135" spans="6:33" ht="15.6" x14ac:dyDescent="0.25">
      <c r="L135" s="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2"/>
      <c r="AB135" s="2"/>
      <c r="AC135" s="2"/>
      <c r="AD135" s="2"/>
      <c r="AE135" s="2"/>
      <c r="AF135" s="2"/>
      <c r="AG135" s="2"/>
    </row>
    <row r="136" spans="6:33" ht="15.6" x14ac:dyDescent="0.25">
      <c r="L136" s="3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6:33" ht="15.6" x14ac:dyDescent="0.25">
      <c r="L137" s="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2"/>
      <c r="AC137" s="2"/>
      <c r="AD137" s="2"/>
      <c r="AE137" s="2"/>
      <c r="AF137" s="2"/>
      <c r="AG137" s="2"/>
    </row>
    <row r="138" spans="6:33" ht="15.6" x14ac:dyDescent="0.25">
      <c r="L138" s="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2"/>
      <c r="AC138" s="2"/>
      <c r="AD138" s="2"/>
      <c r="AE138" s="2"/>
      <c r="AF138" s="2"/>
      <c r="AG138" s="2"/>
    </row>
    <row r="139" spans="6:33" ht="15.6" x14ac:dyDescent="0.25">
      <c r="L139" s="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2"/>
      <c r="AC139" s="2"/>
      <c r="AD139" s="2"/>
      <c r="AE139" s="2"/>
      <c r="AF139" s="2"/>
      <c r="AG139" s="2"/>
    </row>
    <row r="140" spans="6:33" ht="15.6" x14ac:dyDescent="0.25">
      <c r="L140" s="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2"/>
      <c r="AC140" s="2"/>
      <c r="AD140" s="2"/>
      <c r="AE140" s="2"/>
      <c r="AF140" s="2"/>
      <c r="AG140" s="2"/>
    </row>
    <row r="141" spans="6:33" ht="15.6" x14ac:dyDescent="0.25">
      <c r="L141" s="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2"/>
      <c r="AC141" s="2"/>
      <c r="AD141" s="2"/>
      <c r="AE141" s="2"/>
      <c r="AF141" s="2"/>
      <c r="AG141" s="2"/>
    </row>
    <row r="142" spans="6:33" ht="15.6" x14ac:dyDescent="0.25">
      <c r="L142" s="3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6:33" ht="15.6" x14ac:dyDescent="0.25">
      <c r="L143" s="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2"/>
      <c r="AC143" s="2"/>
      <c r="AD143" s="2"/>
      <c r="AE143" s="2"/>
      <c r="AF143" s="2"/>
      <c r="AG143" s="2"/>
    </row>
    <row r="144" spans="6:33" ht="15.6" x14ac:dyDescent="0.25">
      <c r="L144" s="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2"/>
      <c r="AC144" s="2"/>
      <c r="AD144" s="2"/>
      <c r="AE144" s="2"/>
      <c r="AF144" s="2"/>
      <c r="AG144" s="2"/>
    </row>
    <row r="145" spans="12:33" ht="15.6" x14ac:dyDescent="0.25">
      <c r="L145" s="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2"/>
      <c r="AC145" s="2"/>
      <c r="AD145" s="2"/>
      <c r="AE145" s="2"/>
      <c r="AF145" s="2"/>
      <c r="AG145" s="2"/>
    </row>
    <row r="146" spans="12:33" ht="15.6" x14ac:dyDescent="0.25">
      <c r="L146" s="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2"/>
      <c r="AC146" s="2"/>
      <c r="AD146" s="2"/>
      <c r="AE146" s="2"/>
      <c r="AF146" s="2"/>
      <c r="AG146" s="2"/>
    </row>
    <row r="147" spans="12:33" ht="15.6" x14ac:dyDescent="0.25">
      <c r="L147" s="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2"/>
      <c r="AC147" s="2"/>
      <c r="AD147" s="2"/>
      <c r="AE147" s="2"/>
      <c r="AF147" s="2"/>
      <c r="AG147" s="2"/>
    </row>
    <row r="148" spans="12:33" ht="15.6" x14ac:dyDescent="0.25">
      <c r="L148" s="3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2:33" ht="15.6" x14ac:dyDescent="0.25">
      <c r="L149" s="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2"/>
      <c r="AC149" s="2"/>
      <c r="AD149" s="2"/>
      <c r="AE149" s="2"/>
      <c r="AF149" s="2"/>
      <c r="AG149" s="2"/>
    </row>
    <row r="150" spans="12:33" ht="15.6" x14ac:dyDescent="0.25">
      <c r="L150" s="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2"/>
      <c r="AC150" s="2"/>
      <c r="AD150" s="2"/>
      <c r="AE150" s="1"/>
      <c r="AF150" s="1"/>
      <c r="AG150" s="1"/>
    </row>
    <row r="151" spans="12:33" ht="15.6" x14ac:dyDescent="0.25">
      <c r="L151" s="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2:33" ht="15.6" x14ac:dyDescent="0.25">
      <c r="L152" s="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2:33" ht="15.6" x14ac:dyDescent="0.25">
      <c r="L153" s="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2:33" ht="15.6" x14ac:dyDescent="0.25">
      <c r="L154" s="3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2:33" ht="15.6" x14ac:dyDescent="0.25">
      <c r="L155" s="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2:33" ht="15.6" x14ac:dyDescent="0.25">
      <c r="L156" s="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2:33" ht="15.6" x14ac:dyDescent="0.25">
      <c r="L157" s="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2:33" ht="15.6" x14ac:dyDescent="0.25">
      <c r="L158" s="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2:33" ht="15.6" x14ac:dyDescent="0.25">
      <c r="L159" s="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2:33" ht="15.6" x14ac:dyDescent="0.25">
      <c r="L160" s="3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2:33" ht="15.6" x14ac:dyDescent="0.25">
      <c r="L161" s="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2:33" ht="15.6" x14ac:dyDescent="0.25">
      <c r="L162" s="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2:33" ht="15.6" x14ac:dyDescent="0.25">
      <c r="L163" s="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2:33" ht="15.6" x14ac:dyDescent="0.25">
      <c r="L164" s="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2:33" ht="15.6" x14ac:dyDescent="0.25">
      <c r="L165" s="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2:33" ht="15.6" x14ac:dyDescent="0.25">
      <c r="L166" s="3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2:33" ht="15.6" x14ac:dyDescent="0.25">
      <c r="L167" s="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2:33" ht="15.6" x14ac:dyDescent="0.25">
      <c r="L168" s="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2:33" ht="15.6" x14ac:dyDescent="0.25">
      <c r="L169" s="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2:33" ht="15.6" x14ac:dyDescent="0.25">
      <c r="L170" s="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2:33" ht="15.6" x14ac:dyDescent="0.25">
      <c r="L171" s="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2:33" ht="15.6" x14ac:dyDescent="0.25">
      <c r="L172" s="3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2:33" ht="15.6" x14ac:dyDescent="0.25">
      <c r="L173" s="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2:33" ht="15.6" x14ac:dyDescent="0.25">
      <c r="L174" s="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2:33" ht="15.6" x14ac:dyDescent="0.25">
      <c r="L175" s="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2:33" ht="15.6" x14ac:dyDescent="0.25">
      <c r="L176" s="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2:33" ht="15.6" x14ac:dyDescent="0.25">
      <c r="L177" s="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2:33" ht="15.6" x14ac:dyDescent="0.25">
      <c r="L178" s="3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2:33" ht="15.6" x14ac:dyDescent="0.25">
      <c r="L179" s="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2:33" ht="15.6" x14ac:dyDescent="0.25">
      <c r="L180" s="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2:33" ht="15.6" x14ac:dyDescent="0.25">
      <c r="L181" s="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2:33" ht="15.6" x14ac:dyDescent="0.25">
      <c r="L182" s="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2:33" ht="15.6" x14ac:dyDescent="0.25">
      <c r="L183" s="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2:33" ht="15.6" x14ac:dyDescent="0.25">
      <c r="L184" s="3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2:33" ht="15.6" x14ac:dyDescent="0.25">
      <c r="L185" s="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2:33" ht="15.6" x14ac:dyDescent="0.25">
      <c r="L186" s="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2:33" ht="15.6" x14ac:dyDescent="0.25">
      <c r="L187" s="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2:33" ht="15.6" x14ac:dyDescent="0.25">
      <c r="L188" s="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2:33" ht="15.6" x14ac:dyDescent="0.25">
      <c r="L189" s="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2:33" ht="15.6" x14ac:dyDescent="0.25">
      <c r="L190" s="3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2:33" ht="15.6" x14ac:dyDescent="0.25">
      <c r="L191" s="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2:33" ht="15.6" x14ac:dyDescent="0.25">
      <c r="L192" s="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2:33" ht="15.6" x14ac:dyDescent="0.25">
      <c r="L193" s="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2:33" ht="15.6" x14ac:dyDescent="0.25">
      <c r="L194" s="3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2:33" ht="15.6" x14ac:dyDescent="0.25">
      <c r="L195" s="3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2:33" ht="15.6" x14ac:dyDescent="0.25">
      <c r="L196" s="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2:33" ht="15.6" x14ac:dyDescent="0.25">
      <c r="L197" s="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2:33" ht="15.6" x14ac:dyDescent="0.25">
      <c r="L198" s="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2:33" ht="15.6" x14ac:dyDescent="0.25">
      <c r="L199" s="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2:33" ht="15.6" x14ac:dyDescent="0.25">
      <c r="L200" s="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2:33" ht="15.6" x14ac:dyDescent="0.25">
      <c r="L201" s="3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2:33" ht="15.6" x14ac:dyDescent="0.25">
      <c r="L202" s="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2:33" ht="15.6" x14ac:dyDescent="0.25">
      <c r="L203" s="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2:33" ht="15.6" x14ac:dyDescent="0.25">
      <c r="L204" s="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2:33" ht="15.6" x14ac:dyDescent="0.25">
      <c r="L205" s="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2:33" ht="15.6" x14ac:dyDescent="0.25">
      <c r="L206" s="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2:33" ht="15.6" x14ac:dyDescent="0.25">
      <c r="L207" s="3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2:33" ht="15.6" x14ac:dyDescent="0.25">
      <c r="L208" s="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2:33" ht="15.6" x14ac:dyDescent="0.25">
      <c r="L209" s="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2:33" ht="15.6" x14ac:dyDescent="0.25">
      <c r="L210" s="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2:33" ht="15.6" x14ac:dyDescent="0.25">
      <c r="L211" s="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2:33" ht="15.6" x14ac:dyDescent="0.25">
      <c r="L212" s="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2:33" ht="15.6" x14ac:dyDescent="0.25">
      <c r="L213" s="3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2:33" ht="15.6" x14ac:dyDescent="0.25">
      <c r="L214" s="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2:33" ht="15.6" x14ac:dyDescent="0.25">
      <c r="L215" s="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2:33" ht="15.6" x14ac:dyDescent="0.25">
      <c r="L216" s="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2:33" ht="15.6" x14ac:dyDescent="0.25">
      <c r="L217" s="3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2:33" ht="15.6" x14ac:dyDescent="0.25">
      <c r="L218" s="3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2:33" ht="15.6" x14ac:dyDescent="0.25">
      <c r="L219" s="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2:33" ht="15.6" x14ac:dyDescent="0.25">
      <c r="L220" s="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2:33" ht="15.6" x14ac:dyDescent="0.25">
      <c r="L221" s="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2:33" ht="15.6" x14ac:dyDescent="0.25">
      <c r="L222" s="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2:33" ht="15.6" x14ac:dyDescent="0.25">
      <c r="L223" s="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2:33" ht="15.6" x14ac:dyDescent="0.25">
      <c r="L224" s="3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2:33" ht="15.6" x14ac:dyDescent="0.25">
      <c r="L225" s="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2:33" ht="15.6" x14ac:dyDescent="0.25">
      <c r="L226" s="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2:33" ht="15.6" x14ac:dyDescent="0.25">
      <c r="L227" s="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2:33" ht="15.6" x14ac:dyDescent="0.25">
      <c r="L228" s="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2:33" ht="15.6" x14ac:dyDescent="0.25">
      <c r="L229" s="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2:33" ht="15.6" x14ac:dyDescent="0.25">
      <c r="L230" s="3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2:33" ht="15.6" x14ac:dyDescent="0.25">
      <c r="L231" s="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2:33" ht="15.6" x14ac:dyDescent="0.25">
      <c r="L232" s="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2:33" ht="15.6" x14ac:dyDescent="0.25">
      <c r="L233" s="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2:33" ht="15.6" x14ac:dyDescent="0.25">
      <c r="L234" s="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2:33" ht="15.6" x14ac:dyDescent="0.25">
      <c r="L235" s="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2:33" ht="15.6" x14ac:dyDescent="0.25">
      <c r="L236" s="3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2:33" ht="15.6" x14ac:dyDescent="0.25">
      <c r="L237" s="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2:33" ht="15.6" x14ac:dyDescent="0.25">
      <c r="L238" s="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2:33" ht="15.6" x14ac:dyDescent="0.25">
      <c r="L239" s="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2:33" ht="18" customHeight="1" x14ac:dyDescent="0.25"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</row>
    <row r="241" spans="12:33" ht="18" customHeight="1" x14ac:dyDescent="0.25"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</row>
    <row r="242" spans="12:33" ht="48" customHeight="1" x14ac:dyDescent="0.25"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</row>
    <row r="243" spans="12:33" ht="18" customHeight="1" x14ac:dyDescent="0.25"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</row>
    <row r="244" spans="12:33" ht="60" customHeight="1" x14ac:dyDescent="0.25"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  <c r="AB244" s="20"/>
      <c r="AC244" s="20"/>
      <c r="AD244" s="20"/>
      <c r="AE244" s="20"/>
      <c r="AF244" s="20"/>
      <c r="AG244" s="20"/>
    </row>
    <row r="245" spans="12:33" ht="45" customHeight="1" x14ac:dyDescent="0.25"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  <c r="AB245" s="20"/>
      <c r="AC245" s="20"/>
      <c r="AD245" s="20"/>
      <c r="AE245" s="20"/>
      <c r="AF245" s="20"/>
      <c r="AG245" s="20"/>
    </row>
    <row r="246" spans="12:33" x14ac:dyDescent="0.25">
      <c r="L246" s="5"/>
      <c r="M246" s="6"/>
    </row>
    <row r="248" spans="12:33" ht="45" x14ac:dyDescent="0.25">
      <c r="L248" s="4" t="s">
        <v>4</v>
      </c>
      <c r="M248" s="7" t="s">
        <v>5</v>
      </c>
    </row>
  </sheetData>
  <mergeCells count="48">
    <mergeCell ref="L244:AG244"/>
    <mergeCell ref="L245:AG245"/>
    <mergeCell ref="AF128:AF131"/>
    <mergeCell ref="AG128:AG131"/>
    <mergeCell ref="L241:AG241"/>
    <mergeCell ref="L242:AG242"/>
    <mergeCell ref="L243:AG243"/>
    <mergeCell ref="L240:AG240"/>
    <mergeCell ref="W128:W131"/>
    <mergeCell ref="X128:X131"/>
    <mergeCell ref="Y128:Y131"/>
    <mergeCell ref="Z128:Z131"/>
    <mergeCell ref="AA128:AA131"/>
    <mergeCell ref="AD128:AD131"/>
    <mergeCell ref="AE128:AE131"/>
    <mergeCell ref="O128:O131"/>
    <mergeCell ref="P128:P131"/>
    <mergeCell ref="Q128:Q131"/>
    <mergeCell ref="R128:R131"/>
    <mergeCell ref="U128:U131"/>
    <mergeCell ref="M128:M131"/>
    <mergeCell ref="N128:N131"/>
    <mergeCell ref="V128:V131"/>
    <mergeCell ref="S128:S131"/>
    <mergeCell ref="AC128:AC131"/>
    <mergeCell ref="AD63:AD64"/>
    <mergeCell ref="X63:X64"/>
    <mergeCell ref="AB128:AB131"/>
    <mergeCell ref="T128:T131"/>
    <mergeCell ref="W63:W64"/>
    <mergeCell ref="Y63:Y64"/>
    <mergeCell ref="Z63:Z64"/>
    <mergeCell ref="AA63:AA64"/>
    <mergeCell ref="S63:S64"/>
    <mergeCell ref="T63:T64"/>
    <mergeCell ref="U63:U64"/>
    <mergeCell ref="V63:V64"/>
    <mergeCell ref="M63:M64"/>
    <mergeCell ref="N63:N64"/>
    <mergeCell ref="AE63:AE64"/>
    <mergeCell ref="AF63:AF64"/>
    <mergeCell ref="AG63:AG64"/>
    <mergeCell ref="AB63:AB64"/>
    <mergeCell ref="AC63:AC64"/>
    <mergeCell ref="O63:O64"/>
    <mergeCell ref="P63:P64"/>
    <mergeCell ref="Q63:Q64"/>
    <mergeCell ref="R63:R64"/>
  </mergeCells>
  <hyperlinks>
    <hyperlink ref="M248" r:id="rId1" display="https://nces.ed.gov/programs/digest/d17/tables/xls/tabn330.10.xls"/>
  </hyperlinks>
  <pageMargins left="0.7" right="0.7" top="0.75" bottom="0.75" header="0.3" footer="0.3"/>
  <pageSetup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3a(i) Data &amp; Image</vt:lpstr>
      <vt:lpstr>2019 Indi 3 a(i) Chart</vt:lpstr>
    </vt:vector>
  </TitlesOfParts>
  <Company>American Institutes for Research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Margaret Cahalan</cp:lastModifiedBy>
  <dcterms:created xsi:type="dcterms:W3CDTF">2017-01-13T21:46:59Z</dcterms:created>
  <dcterms:modified xsi:type="dcterms:W3CDTF">2019-05-19T09:36:43Z</dcterms:modified>
</cp:coreProperties>
</file>