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5" yWindow="-15" windowWidth="23160" windowHeight="11595" activeTab="2"/>
  </bookViews>
  <sheets>
    <sheet name="2019 Indicator 2b_i Chart " sheetId="8" r:id="rId1"/>
    <sheet name="2019_Indicator_2b_ii_Chart" sheetId="9" r:id="rId2"/>
    <sheet name="2019 Indicator_2b_Data&amp;Image" sheetId="2" r:id="rId3"/>
  </sheets>
  <calcPr calcId="14562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<sst xmlns="http://schemas.openxmlformats.org/spreadsheetml/2006/main" count="7" uniqueCount="7">
  <si>
    <t>Federal Grant Public</t>
  </si>
  <si>
    <t>Federal Grant Private Non-Profit</t>
  </si>
  <si>
    <t>Federal Grant Private For-Profit</t>
  </si>
  <si>
    <t>No Federal Grant Public</t>
  </si>
  <si>
    <t>No Federal Grant Private Non-Profit</t>
  </si>
  <si>
    <t>No Federal Grant Private For-Profit</t>
  </si>
  <si>
    <t>Equity Indicator 2b: Percentage distribution of full-time, first-time degree-seeking undergraduate students by control of institution attended by receipt of federal grant status: 2004 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</si>
</sst>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9" fontId="0" fillId="0" borderId="0" xfId="0" applyNumberForma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Indicator_2b_Data&amp;Image'!$A$4</c:f>
              <c:strCache>
                <c:ptCount val="1"/>
                <c:pt idx="0">
                  <c:v>Federal Grant Public</c:v>
                </c:pt>
              </c:strCache>
            </c:strRef>
          </c:tx>
          <c:dLbls>
            <c:dLbl>
              <c:idx val="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75D-4ED0-B263-F26C4D9715AA}"/>
                </c:ext>
              </c:extLst>
            </c:dLbl>
            <c:dLbl>
              <c:idx val="11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5D-4ED0-B263-F26C4D9715A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Indicator_2b_Data&amp;Image'!$B$3:$O$3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'2019 Indicator_2b_Data&amp;Image'!$B$4:$O$4</c:f>
              <c:numCache>
                <c:formatCode>0%</c:formatCode>
                <c:ptCount val="14"/>
                <c:pt idx="0">
                  <c:v>0.69169839592903382</c:v>
                </c:pt>
                <c:pt idx="1">
                  <c:v>0.70468578793519909</c:v>
                </c:pt>
                <c:pt idx="2">
                  <c:v>0.7</c:v>
                </c:pt>
                <c:pt idx="3">
                  <c:v>0.69370162959279102</c:v>
                </c:pt>
                <c:pt idx="4">
                  <c:v>0.68</c:v>
                </c:pt>
                <c:pt idx="5">
                  <c:v>0.67</c:v>
                </c:pt>
                <c:pt idx="6">
                  <c:v>0.65</c:v>
                </c:pt>
                <c:pt idx="7">
                  <c:v>0.56000000000000005</c:v>
                </c:pt>
                <c:pt idx="8">
                  <c:v>0.62</c:v>
                </c:pt>
                <c:pt idx="9">
                  <c:v>0.59848302431976896</c:v>
                </c:pt>
                <c:pt idx="10">
                  <c:v>0.62</c:v>
                </c:pt>
                <c:pt idx="11">
                  <c:v>0.6</c:v>
                </c:pt>
                <c:pt idx="12">
                  <c:v>0.62</c:v>
                </c:pt>
                <c:pt idx="13">
                  <c:v>0.64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275D-4ED0-B263-F26C4D9715AA}"/>
            </c:ext>
          </c:extLst>
        </c:ser>
        <c:ser>
          <c:idx val="1"/>
          <c:order val="1"/>
          <c:tx>
            <c:strRef>
              <c:f>'2019 Indicator_2b_Data&amp;Image'!$A$5</c:f>
              <c:strCache>
                <c:ptCount val="1"/>
                <c:pt idx="0">
                  <c:v>Federal Grant Private Non-Profit</c:v>
                </c:pt>
              </c:strCache>
            </c:strRef>
          </c:tx>
          <c:dLbls>
            <c:dLbl>
              <c:idx val="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5D-4ED0-B263-F26C4D9715A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Indicator_2b_Data&amp;Image'!$B$3:$O$3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'2019 Indicator_2b_Data&amp;Image'!$B$5:$O$5</c:f>
              <c:numCache>
                <c:formatCode>0%</c:formatCode>
                <c:ptCount val="14"/>
                <c:pt idx="0">
                  <c:v>0.19929723044471812</c:v>
                </c:pt>
                <c:pt idx="1">
                  <c:v>0.18192003763661446</c:v>
                </c:pt>
                <c:pt idx="2">
                  <c:v>0.17</c:v>
                </c:pt>
                <c:pt idx="3">
                  <c:v>0.15267964450699101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0.13</c:v>
                </c:pt>
                <c:pt idx="8">
                  <c:v>0.15</c:v>
                </c:pt>
                <c:pt idx="9">
                  <c:v>0.15023499299925999</c:v>
                </c:pt>
                <c:pt idx="10">
                  <c:v>0.16</c:v>
                </c:pt>
                <c:pt idx="11">
                  <c:v>0.16</c:v>
                </c:pt>
                <c:pt idx="12">
                  <c:v>0.17</c:v>
                </c:pt>
                <c:pt idx="13">
                  <c:v>0.18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4-275D-4ED0-B263-F26C4D9715AA}"/>
            </c:ext>
          </c:extLst>
        </c:ser>
        <c:ser>
          <c:idx val="2"/>
          <c:order val="2"/>
          <c:tx>
            <c:strRef>
              <c:f>'2019 Indicator_2b_Data&amp;Image'!$A$6</c:f>
              <c:strCache>
                <c:ptCount val="1"/>
                <c:pt idx="0">
                  <c:v>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5D-4ED0-B263-F26C4D9715AA}"/>
                </c:ext>
              </c:extLst>
            </c:dLbl>
            <c:dLbl>
              <c:idx val="11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75D-4ED0-B263-F26C4D9715A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Indicator_2b_Data&amp;Image'!$B$3:$O$3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'2019 Indicator_2b_Data&amp;Image'!$B$6:$O$6</c:f>
              <c:numCache>
                <c:formatCode>0%</c:formatCode>
                <c:ptCount val="14"/>
                <c:pt idx="0">
                  <c:v>0.10900437362624814</c:v>
                </c:pt>
                <c:pt idx="1">
                  <c:v>0.11339417442818635</c:v>
                </c:pt>
                <c:pt idx="2">
                  <c:v>0.13</c:v>
                </c:pt>
                <c:pt idx="3">
                  <c:v>0.153618725900218</c:v>
                </c:pt>
                <c:pt idx="4">
                  <c:v>0.16</c:v>
                </c:pt>
                <c:pt idx="5">
                  <c:v>0.18</c:v>
                </c:pt>
                <c:pt idx="6">
                  <c:v>0.2</c:v>
                </c:pt>
                <c:pt idx="7">
                  <c:v>0.31</c:v>
                </c:pt>
                <c:pt idx="8">
                  <c:v>0.24</c:v>
                </c:pt>
                <c:pt idx="9">
                  <c:v>0.25128198268097102</c:v>
                </c:pt>
                <c:pt idx="10">
                  <c:v>0.22</c:v>
                </c:pt>
                <c:pt idx="11">
                  <c:v>0.23</c:v>
                </c:pt>
                <c:pt idx="12">
                  <c:v>0.21</c:v>
                </c:pt>
                <c:pt idx="13">
                  <c:v>0.18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7-275D-4ED0-B263-F26C4D971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336768"/>
        <c:axId val="196411968"/>
      </c:scatterChart>
      <c:valAx>
        <c:axId val="108336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6411968"/>
        <c:crosses val="autoZero"/>
        <c:crossBetween val="midCat"/>
      </c:valAx>
      <c:valAx>
        <c:axId val="1964119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0833676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Indicator_2b_Data&amp;Image'!$A$10</c:f>
              <c:strCache>
                <c:ptCount val="1"/>
                <c:pt idx="0">
                  <c:v>No Federal Grant Public</c:v>
                </c:pt>
              </c:strCache>
            </c:strRef>
          </c:tx>
          <c:dLbls>
            <c:dLbl>
              <c:idx val="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E2-418D-9BA3-185E0E2E879B}"/>
                </c:ext>
              </c:extLst>
            </c:dLbl>
            <c:dLbl>
              <c:idx val="11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E2-418D-9BA3-185E0E2E879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Indicator_2b_Data&amp;Image'!$B$9:$O$9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'2019 Indicator_2b_Data&amp;Image'!$B$10:$O$10</c:f>
              <c:numCache>
                <c:formatCode>0%</c:formatCode>
                <c:ptCount val="14"/>
                <c:pt idx="0">
                  <c:v>0.71210796120909492</c:v>
                </c:pt>
                <c:pt idx="1">
                  <c:v>0.71552840608239032</c:v>
                </c:pt>
                <c:pt idx="2">
                  <c:v>0.71</c:v>
                </c:pt>
                <c:pt idx="3">
                  <c:v>0.70413930958008697</c:v>
                </c:pt>
                <c:pt idx="4">
                  <c:v>0.7</c:v>
                </c:pt>
                <c:pt idx="5">
                  <c:v>0.7</c:v>
                </c:pt>
                <c:pt idx="6">
                  <c:v>0.7</c:v>
                </c:pt>
                <c:pt idx="7">
                  <c:v>0.69</c:v>
                </c:pt>
                <c:pt idx="8">
                  <c:v>0.7</c:v>
                </c:pt>
                <c:pt idx="9">
                  <c:v>0.67957102695935601</c:v>
                </c:pt>
                <c:pt idx="10">
                  <c:v>0.66</c:v>
                </c:pt>
                <c:pt idx="11">
                  <c:v>0.68</c:v>
                </c:pt>
                <c:pt idx="12">
                  <c:v>0.69</c:v>
                </c:pt>
                <c:pt idx="13">
                  <c:v>0.7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8BE2-418D-9BA3-185E0E2E879B}"/>
            </c:ext>
          </c:extLst>
        </c:ser>
        <c:ser>
          <c:idx val="1"/>
          <c:order val="1"/>
          <c:tx>
            <c:strRef>
              <c:f>'2019 Indicator_2b_Data&amp;Image'!$A$11</c:f>
              <c:strCache>
                <c:ptCount val="1"/>
                <c:pt idx="0">
                  <c:v>No Federal Grant Private Non-Profit</c:v>
                </c:pt>
              </c:strCache>
            </c:strRef>
          </c:tx>
          <c:dLbls>
            <c:dLbl>
              <c:idx val="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E2-418D-9BA3-185E0E2E879B}"/>
                </c:ext>
              </c:extLst>
            </c:dLbl>
            <c:dLbl>
              <c:idx val="11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BE2-418D-9BA3-185E0E2E879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Indicator_2b_Data&amp;Image'!$B$9:$O$9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'2019 Indicator_2b_Data&amp;Image'!$B$11:$O$11</c:f>
              <c:numCache>
                <c:formatCode>0%</c:formatCode>
                <c:ptCount val="14"/>
                <c:pt idx="0">
                  <c:v>0.24992736631129153</c:v>
                </c:pt>
                <c:pt idx="1">
                  <c:v>0.24827263813581782</c:v>
                </c:pt>
                <c:pt idx="2">
                  <c:v>0.25</c:v>
                </c:pt>
                <c:pt idx="3">
                  <c:v>0.24834544340365899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0.22</c:v>
                </c:pt>
                <c:pt idx="8">
                  <c:v>0.22</c:v>
                </c:pt>
                <c:pt idx="9">
                  <c:v>0.219645737807834</c:v>
                </c:pt>
                <c:pt idx="10">
                  <c:v>0.21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5-8BE2-418D-9BA3-185E0E2E879B}"/>
            </c:ext>
          </c:extLst>
        </c:ser>
        <c:ser>
          <c:idx val="2"/>
          <c:order val="2"/>
          <c:tx>
            <c:strRef>
              <c:f>'2019 Indicator_2b_Data&amp;Image'!$A$12</c:f>
              <c:strCache>
                <c:ptCount val="1"/>
                <c:pt idx="0">
                  <c:v>No 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BE2-418D-9BA3-185E0E2E879B}"/>
                </c:ext>
              </c:extLst>
            </c:dLbl>
            <c:dLbl>
              <c:idx val="11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BE2-418D-9BA3-185E0E2E879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Indicator_2b_Data&amp;Image'!$B$9:$O$9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'2019 Indicator_2b_Data&amp;Image'!$B$12:$O$12</c:f>
              <c:numCache>
                <c:formatCode>0%</c:formatCode>
                <c:ptCount val="14"/>
                <c:pt idx="0">
                  <c:v>3.7964672479613493E-2</c:v>
                </c:pt>
                <c:pt idx="1">
                  <c:v>3.6198955781791879E-2</c:v>
                </c:pt>
                <c:pt idx="2">
                  <c:v>0.04</c:v>
                </c:pt>
                <c:pt idx="3">
                  <c:v>4.7515247016253703E-2</c:v>
                </c:pt>
                <c:pt idx="4">
                  <c:v>0.05</c:v>
                </c:pt>
                <c:pt idx="5">
                  <c:v>0.05</c:v>
                </c:pt>
                <c:pt idx="6">
                  <c:v>0.06</c:v>
                </c:pt>
                <c:pt idx="7">
                  <c:v>0.09</c:v>
                </c:pt>
                <c:pt idx="8">
                  <c:v>0.08</c:v>
                </c:pt>
                <c:pt idx="9">
                  <c:v>7.8135044451580302E-2</c:v>
                </c:pt>
                <c:pt idx="10">
                  <c:v>0.13</c:v>
                </c:pt>
                <c:pt idx="11">
                  <c:v>0.1</c:v>
                </c:pt>
                <c:pt idx="12">
                  <c:v>0.08</c:v>
                </c:pt>
                <c:pt idx="13">
                  <c:v>7.0000000000000007E-2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8-8BE2-418D-9BA3-185E0E2E8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414272"/>
        <c:axId val="196414848"/>
      </c:scatterChart>
      <c:valAx>
        <c:axId val="196414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6414848"/>
        <c:crosses val="autoZero"/>
        <c:crossBetween val="midCat"/>
      </c:valAx>
      <c:valAx>
        <c:axId val="1964148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641427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</xdr:row>
      <xdr:rowOff>0</xdr:rowOff>
    </xdr:from>
    <xdr:to>
      <xdr:col>26</xdr:col>
      <xdr:colOff>408780</xdr:colOff>
      <xdr:row>47</xdr:row>
      <xdr:rowOff>31083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14844" y="456406"/>
          <a:ext cx="6361905" cy="85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abSelected="1" zoomScale="96" zoomScaleNormal="96" zoomScalePageLayoutView="96" workbookViewId="0">
      <selection activeCell="Q3" sqref="Q3"/>
    </sheetView>
  </sheetViews>
  <sheetFormatPr defaultColWidth="8.85546875" defaultRowHeight="15" x14ac:dyDescent="0.25"/>
  <cols>
    <col min="1" max="1" width="28.28515625" customWidth="1"/>
  </cols>
  <sheetData>
    <row r="1" spans="1:15" s="3" customFormat="1" ht="21" x14ac:dyDescent="0.35">
      <c r="A1" s="3" t="s">
        <v>6</v>
      </c>
    </row>
    <row r="3" spans="1:15" x14ac:dyDescent="0.25">
      <c r="B3">
        <v>2017</v>
      </c>
      <c r="C3">
        <v>2016</v>
      </c>
      <c r="D3">
        <v>2015</v>
      </c>
      <c r="E3">
        <v>2014</v>
      </c>
      <c r="F3">
        <v>2013</v>
      </c>
      <c r="G3">
        <v>2012</v>
      </c>
      <c r="H3">
        <v>2011</v>
      </c>
      <c r="I3">
        <v>2010</v>
      </c>
      <c r="J3">
        <v>2009</v>
      </c>
      <c r="K3">
        <v>2008</v>
      </c>
      <c r="L3">
        <v>2007</v>
      </c>
      <c r="M3">
        <v>2006</v>
      </c>
      <c r="N3">
        <v>2005</v>
      </c>
      <c r="O3">
        <v>2004</v>
      </c>
    </row>
    <row r="4" spans="1:15" x14ac:dyDescent="0.25">
      <c r="A4" t="s">
        <v>0</v>
      </c>
      <c r="B4" s="2">
        <v>0.69169839592903382</v>
      </c>
      <c r="C4" s="2">
        <v>0.70468578793519909</v>
      </c>
      <c r="D4" s="1">
        <v>0.7</v>
      </c>
      <c r="E4" s="1">
        <v>0.69370162959279102</v>
      </c>
      <c r="F4" s="1">
        <v>0.68</v>
      </c>
      <c r="G4" s="1">
        <v>0.67</v>
      </c>
      <c r="H4" s="1">
        <v>0.65</v>
      </c>
      <c r="I4" s="1">
        <v>0.56000000000000005</v>
      </c>
      <c r="J4" s="1">
        <v>0.62</v>
      </c>
      <c r="K4" s="1">
        <v>0.59848302431976896</v>
      </c>
      <c r="L4" s="1">
        <v>0.62</v>
      </c>
      <c r="M4" s="1">
        <v>0.6</v>
      </c>
      <c r="N4" s="1">
        <v>0.62</v>
      </c>
      <c r="O4" s="1">
        <v>0.64</v>
      </c>
    </row>
    <row r="5" spans="1:15" x14ac:dyDescent="0.25">
      <c r="A5" t="s">
        <v>1</v>
      </c>
      <c r="B5" s="2">
        <v>0.19929723044471812</v>
      </c>
      <c r="C5" s="2">
        <v>0.18192003763661446</v>
      </c>
      <c r="D5" s="1">
        <v>0.17</v>
      </c>
      <c r="E5" s="1">
        <v>0.15267964450699101</v>
      </c>
      <c r="F5" s="1">
        <v>0.15</v>
      </c>
      <c r="G5" s="1">
        <v>0.15</v>
      </c>
      <c r="H5" s="1">
        <v>0.15</v>
      </c>
      <c r="I5" s="1">
        <v>0.13</v>
      </c>
      <c r="J5" s="1">
        <v>0.15</v>
      </c>
      <c r="K5" s="1">
        <v>0.15023499299925999</v>
      </c>
      <c r="L5" s="1">
        <v>0.16</v>
      </c>
      <c r="M5" s="1">
        <v>0.16</v>
      </c>
      <c r="N5" s="1">
        <v>0.17</v>
      </c>
      <c r="O5" s="1">
        <v>0.18</v>
      </c>
    </row>
    <row r="6" spans="1:15" x14ac:dyDescent="0.25">
      <c r="A6" t="s">
        <v>2</v>
      </c>
      <c r="B6" s="2">
        <v>0.10900437362624814</v>
      </c>
      <c r="C6" s="2">
        <v>0.11339417442818635</v>
      </c>
      <c r="D6" s="1">
        <v>0.13</v>
      </c>
      <c r="E6" s="1">
        <v>0.153618725900218</v>
      </c>
      <c r="F6" s="1">
        <v>0.16</v>
      </c>
      <c r="G6" s="1">
        <v>0.18</v>
      </c>
      <c r="H6" s="1">
        <v>0.2</v>
      </c>
      <c r="I6" s="1">
        <v>0.31</v>
      </c>
      <c r="J6" s="1">
        <v>0.24</v>
      </c>
      <c r="K6" s="1">
        <v>0.25128198268097102</v>
      </c>
      <c r="L6" s="1">
        <v>0.22</v>
      </c>
      <c r="M6" s="1">
        <v>0.23</v>
      </c>
      <c r="N6" s="1">
        <v>0.21</v>
      </c>
      <c r="O6" s="1">
        <v>0.18</v>
      </c>
    </row>
    <row r="9" spans="1:15" x14ac:dyDescent="0.25">
      <c r="B9">
        <v>2017</v>
      </c>
      <c r="C9">
        <v>2016</v>
      </c>
      <c r="D9">
        <v>2015</v>
      </c>
      <c r="E9">
        <v>2014</v>
      </c>
      <c r="F9">
        <v>2013</v>
      </c>
      <c r="G9">
        <v>2012</v>
      </c>
      <c r="H9">
        <v>2011</v>
      </c>
      <c r="I9">
        <v>2010</v>
      </c>
      <c r="J9">
        <v>2009</v>
      </c>
      <c r="K9">
        <v>2008</v>
      </c>
      <c r="L9">
        <v>2007</v>
      </c>
      <c r="M9">
        <v>2006</v>
      </c>
      <c r="N9">
        <v>2005</v>
      </c>
      <c r="O9">
        <v>2004</v>
      </c>
    </row>
    <row r="10" spans="1:15" x14ac:dyDescent="0.25">
      <c r="A10" t="s">
        <v>3</v>
      </c>
      <c r="B10" s="2">
        <v>0.71210796120909492</v>
      </c>
      <c r="C10" s="2">
        <v>0.71552840608239032</v>
      </c>
      <c r="D10" s="1">
        <v>0.71</v>
      </c>
      <c r="E10" s="1">
        <v>0.70413930958008697</v>
      </c>
      <c r="F10" s="1">
        <v>0.7</v>
      </c>
      <c r="G10" s="1">
        <v>0.7</v>
      </c>
      <c r="H10" s="1">
        <v>0.7</v>
      </c>
      <c r="I10" s="1">
        <v>0.69</v>
      </c>
      <c r="J10" s="1">
        <v>0.7</v>
      </c>
      <c r="K10" s="1">
        <v>0.67957102695935601</v>
      </c>
      <c r="L10" s="1">
        <v>0.66</v>
      </c>
      <c r="M10" s="1">
        <v>0.68</v>
      </c>
      <c r="N10" s="1">
        <v>0.69</v>
      </c>
      <c r="O10" s="1">
        <v>0.7</v>
      </c>
    </row>
    <row r="11" spans="1:15" x14ac:dyDescent="0.25">
      <c r="A11" t="s">
        <v>4</v>
      </c>
      <c r="B11" s="2">
        <v>0.24992736631129153</v>
      </c>
      <c r="C11" s="2">
        <v>0.24827263813581782</v>
      </c>
      <c r="D11" s="1">
        <v>0.25</v>
      </c>
      <c r="E11" s="1">
        <v>0.24834544340365899</v>
      </c>
      <c r="F11" s="1">
        <v>0.25</v>
      </c>
      <c r="G11" s="1">
        <v>0.25</v>
      </c>
      <c r="H11" s="1">
        <v>0.25</v>
      </c>
      <c r="I11" s="1">
        <v>0.22</v>
      </c>
      <c r="J11" s="1">
        <v>0.22</v>
      </c>
      <c r="K11" s="1">
        <v>0.219645737807834</v>
      </c>
      <c r="L11" s="1">
        <v>0.21</v>
      </c>
      <c r="M11" s="1">
        <v>0.23</v>
      </c>
      <c r="N11" s="1">
        <v>0.23</v>
      </c>
      <c r="O11" s="1">
        <v>0.23</v>
      </c>
    </row>
    <row r="12" spans="1:15" x14ac:dyDescent="0.25">
      <c r="A12" t="s">
        <v>5</v>
      </c>
      <c r="B12" s="2">
        <v>3.7964672479613493E-2</v>
      </c>
      <c r="C12" s="2">
        <v>3.6198955781791879E-2</v>
      </c>
      <c r="D12" s="1">
        <v>0.04</v>
      </c>
      <c r="E12" s="1">
        <v>4.7515247016253703E-2</v>
      </c>
      <c r="F12" s="1">
        <v>0.05</v>
      </c>
      <c r="G12" s="1">
        <v>0.05</v>
      </c>
      <c r="H12" s="1">
        <v>0.06</v>
      </c>
      <c r="I12" s="1">
        <v>0.09</v>
      </c>
      <c r="J12" s="1">
        <v>0.08</v>
      </c>
      <c r="K12" s="1">
        <v>7.8135044451580302E-2</v>
      </c>
      <c r="L12" s="1">
        <v>0.13</v>
      </c>
      <c r="M12" s="1">
        <v>0.1</v>
      </c>
      <c r="N12" s="1">
        <v>0.08</v>
      </c>
      <c r="O12" s="1">
        <v>7.0000000000000007E-2</v>
      </c>
    </row>
    <row r="15" spans="1:15" x14ac:dyDescent="0.25">
      <c r="C15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2019 Indicator_2b_Data&amp;Image</vt:lpstr>
      <vt:lpstr>2019 Indicator 2b_i Chart </vt:lpstr>
      <vt:lpstr>2019_Indicator_2b_ii_Chart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Mika Yamashita</cp:lastModifiedBy>
  <dcterms:created xsi:type="dcterms:W3CDTF">2018-02-15T16:30:45Z</dcterms:created>
  <dcterms:modified xsi:type="dcterms:W3CDTF">2019-05-17T18:30:00Z</dcterms:modified>
</cp:coreProperties>
</file>