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5065" windowHeight="10890" activeTab="1"/>
  </bookViews>
  <sheets>
    <sheet name="2018 Indicator 4d(i) new Chart" sheetId="19" r:id="rId1"/>
    <sheet name="2018 Indi 4d (i) Data &amp; Image" sheetId="14" r:id="rId2"/>
  </sheets>
  <calcPr calcId="145621"/>
</workbook>
</file>

<file path=xl/sharedStrings.xml><?xml version="1.0" encoding="utf-8"?>
<sst xmlns="http://schemas.openxmlformats.org/spreadsheetml/2006/main" count="7" uniqueCount="7">
  <si>
    <t>All</t>
  </si>
  <si>
    <t>Public 4-Year Doctoral</t>
  </si>
  <si>
    <t>Public 4-Year Other</t>
  </si>
  <si>
    <t>Private For-Profit 2-Year and Above</t>
  </si>
  <si>
    <t>Private Non-Profit 4-Year Doctoral</t>
  </si>
  <si>
    <t>Private Non-Profit 4-Year Other</t>
  </si>
  <si>
    <t>Equity Indicator 4d(i): Average cumulative loan amounts for undergraduate students, age 18 to 24, in their 4th year or above, who ever received student loans by institution control: 1990, 2000, 2012 (constant 2015-16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</si>
</sst>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4F6228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3" fillId="0" borderId="0" xfId="0" applyFont="1"/>
    <xf numFmtId="6" fontId="0" fillId="0" borderId="0" xfId="1" applyNumberFormat="1" applyFont="1"/>
    <xf numFmtId="0" fontId="4" fillId="0" borderId="0" xfId="0" applyFont="1"/>
    <xf numFmtId="0" fontId="5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 4d (i) Data &amp; Image'!$B$6</c:f>
              <c:strCache>
                <c:ptCount val="1"/>
                <c:pt idx="0">
                  <c:v>Private For-Profit 2-Year and Above</c:v>
                </c:pt>
              </c:strCache>
            </c:strRef>
          </c:tx>
          <c:dLbls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(i) Data &amp; Image'!$B$7:$B$9</c:f>
              <c:numCache>
                <c:formatCode>"$"#,##0_);[Red]\("$"#,##0\)</c:formatCode>
                <c:ptCount val="3"/>
                <c:pt idx="1">
                  <c:v>24400</c:v>
                </c:pt>
                <c:pt idx="2">
                  <c:v>40800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4d (i) Data &amp; Image'!$C$6</c:f>
              <c:strCache>
                <c:ptCount val="1"/>
                <c:pt idx="0">
                  <c:v>Private Non-Profit 4-Year Other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(i) Data &amp; Image'!$C$7:$C$9</c:f>
              <c:numCache>
                <c:formatCode>"$"#,##0_);[Red]\("$"#,##0\)</c:formatCode>
                <c:ptCount val="3"/>
                <c:pt idx="0">
                  <c:v>20100</c:v>
                </c:pt>
                <c:pt idx="1">
                  <c:v>26200</c:v>
                </c:pt>
                <c:pt idx="2">
                  <c:v>32900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4d (i) Data &amp; Image'!$D$6</c:f>
              <c:strCache>
                <c:ptCount val="1"/>
                <c:pt idx="0">
                  <c:v>Private Non-Profit 4-Year Doctoral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(i) Data &amp; Image'!$D$7:$D$9</c:f>
              <c:numCache>
                <c:formatCode>"$"#,##0_);[Red]\("$"#,##0\)</c:formatCode>
                <c:ptCount val="3"/>
                <c:pt idx="0">
                  <c:v>24100</c:v>
                </c:pt>
                <c:pt idx="1">
                  <c:v>28000</c:v>
                </c:pt>
                <c:pt idx="2">
                  <c:v>31800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4d (i) Data &amp; Image'!$E$6</c:f>
              <c:strCache>
                <c:ptCount val="1"/>
                <c:pt idx="0">
                  <c:v>All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(i) Data &amp; Image'!$E$7:$E$9</c:f>
              <c:numCache>
                <c:formatCode>"$"#,##0_);[Red]\("$"#,##0\)</c:formatCode>
                <c:ptCount val="3"/>
                <c:pt idx="0">
                  <c:v>15400</c:v>
                </c:pt>
                <c:pt idx="1">
                  <c:v>22400</c:v>
                </c:pt>
                <c:pt idx="2">
                  <c:v>26600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 4d (i) Data &amp; Image'!$F$6</c:f>
              <c:strCache>
                <c:ptCount val="1"/>
                <c:pt idx="0">
                  <c:v>Public 4-Year Doctoral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(i) Data &amp; Image'!$F$7:$F$9</c:f>
              <c:numCache>
                <c:formatCode>"$"#,##0_);[Red]\("$"#,##0\)</c:formatCode>
                <c:ptCount val="3"/>
                <c:pt idx="0">
                  <c:v>13800</c:v>
                </c:pt>
                <c:pt idx="1">
                  <c:v>21300</c:v>
                </c:pt>
                <c:pt idx="2">
                  <c:v>24000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Indi 4d (i) Data &amp; Image'!$G$6</c:f>
              <c:strCache>
                <c:ptCount val="1"/>
                <c:pt idx="0">
                  <c:v>Public 4-Year Other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4d (i) Data &amp; Image'!$A$7:$A$9</c:f>
              <c:numCache>
                <c:formatCode>General</c:formatCode>
                <c:ptCount val="3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</c:numCache>
            </c:numRef>
          </c:xVal>
          <c:yVal>
            <c:numRef>
              <c:f>'2018 Indi 4d (i) Data &amp; Image'!$G$7:$G$9</c:f>
              <c:numCache>
                <c:formatCode>"$"#,##0_);[Red]\("$"#,##0\)</c:formatCode>
                <c:ptCount val="3"/>
                <c:pt idx="0">
                  <c:v>10300</c:v>
                </c:pt>
                <c:pt idx="1">
                  <c:v>20100</c:v>
                </c:pt>
                <c:pt idx="2">
                  <c:v>21900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88576"/>
        <c:axId val="195932096"/>
      </c:scatterChart>
      <c:valAx>
        <c:axId val="7548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5932096"/>
        <c:crosses val="autoZero"/>
        <c:crossBetween val="midCat"/>
      </c:valAx>
      <c:valAx>
        <c:axId val="1959320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754885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104775</xdr:colOff>
      <xdr:row>56</xdr:row>
      <xdr:rowOff>171450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38200"/>
          <a:ext cx="8029575" cy="10086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1"/>
  <sheetViews>
    <sheetView tabSelected="1" workbookViewId="0">
      <selection activeCell="A2" sqref="A2"/>
    </sheetView>
  </sheetViews>
  <sheetFormatPr defaultRowHeight="15" x14ac:dyDescent="0.25"/>
  <sheetData>
    <row r="2" spans="1:18" ht="21" x14ac:dyDescent="0.35">
      <c r="A2" s="7" t="s">
        <v>6</v>
      </c>
      <c r="B2" s="6"/>
      <c r="C2" s="6"/>
      <c r="D2" s="6"/>
    </row>
    <row r="5" spans="1:18" ht="15.75" x14ac:dyDescent="0.25">
      <c r="R5" s="2"/>
    </row>
    <row r="6" spans="1:18" x14ac:dyDescent="0.25">
      <c r="A6" s="4"/>
      <c r="B6" s="4" t="s">
        <v>3</v>
      </c>
      <c r="C6" s="4" t="s">
        <v>5</v>
      </c>
      <c r="D6" s="4" t="s">
        <v>4</v>
      </c>
      <c r="E6" s="4" t="s">
        <v>0</v>
      </c>
      <c r="F6" s="4" t="s">
        <v>1</v>
      </c>
      <c r="G6" s="4" t="s">
        <v>2</v>
      </c>
    </row>
    <row r="7" spans="1:18" x14ac:dyDescent="0.25">
      <c r="A7">
        <v>1990</v>
      </c>
      <c r="C7" s="5">
        <v>20100</v>
      </c>
      <c r="D7" s="5">
        <v>24100</v>
      </c>
      <c r="E7" s="5">
        <v>15400</v>
      </c>
      <c r="F7" s="5">
        <v>13800</v>
      </c>
      <c r="G7" s="5">
        <v>10300</v>
      </c>
    </row>
    <row r="8" spans="1:18" x14ac:dyDescent="0.25">
      <c r="A8">
        <v>2000</v>
      </c>
      <c r="B8" s="5">
        <v>24400</v>
      </c>
      <c r="C8" s="5">
        <v>26200</v>
      </c>
      <c r="D8" s="5">
        <v>28000</v>
      </c>
      <c r="E8" s="5">
        <v>22400</v>
      </c>
      <c r="F8" s="5">
        <v>21300</v>
      </c>
      <c r="G8" s="5">
        <v>20100</v>
      </c>
    </row>
    <row r="9" spans="1:18" x14ac:dyDescent="0.25">
      <c r="A9">
        <v>2012</v>
      </c>
      <c r="B9" s="5">
        <v>40800</v>
      </c>
      <c r="C9" s="5">
        <v>32900</v>
      </c>
      <c r="D9" s="5">
        <v>31800</v>
      </c>
      <c r="E9" s="5">
        <v>26600</v>
      </c>
      <c r="F9" s="5">
        <v>24000</v>
      </c>
      <c r="G9" s="5">
        <v>21900</v>
      </c>
    </row>
    <row r="10" spans="1:18" x14ac:dyDescent="0.25">
      <c r="E10" s="1"/>
      <c r="F10" s="1"/>
      <c r="G10" s="1"/>
      <c r="H10" s="1"/>
    </row>
    <row r="18" spans="5:7" x14ac:dyDescent="0.25">
      <c r="E18" s="3"/>
      <c r="F18" s="3"/>
      <c r="G18" s="3"/>
    </row>
    <row r="19" spans="5:7" x14ac:dyDescent="0.25">
      <c r="E19" s="3"/>
      <c r="F19" s="3"/>
      <c r="G19" s="3"/>
    </row>
    <row r="20" spans="5:7" x14ac:dyDescent="0.25">
      <c r="E20" s="3"/>
      <c r="F20" s="3"/>
      <c r="G20" s="3"/>
    </row>
    <row r="21" spans="5:7" x14ac:dyDescent="0.25">
      <c r="E21" s="3"/>
      <c r="F21" s="3"/>
      <c r="G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4d (i) Data &amp; Image</vt:lpstr>
      <vt:lpstr>2018 Indicator 4d(i) new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2018-05-11T16:03:58Z</dcterms:modified>
</cp:coreProperties>
</file>