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0" windowWidth="25065" windowHeight="10890" activeTab="1"/>
  </bookViews>
  <sheets>
    <sheet name="2018 Indi 4c(i) Chart " sheetId="18" r:id="rId1"/>
    <sheet name="2018 Indi 4c (i) Data &amp; Image" sheetId="14" r:id="rId2"/>
  </sheets>
  <calcPr calcId="145621"/>
</workbook>
</file>

<file path=xl/sharedStrings.xml><?xml version="1.0" encoding="utf-8"?>
<sst xmlns="http://schemas.openxmlformats.org/spreadsheetml/2006/main" count="7" uniqueCount="7">
  <si>
    <t>All</t>
  </si>
  <si>
    <t>Public 4-Year Doctoral</t>
  </si>
  <si>
    <t>Public 4-Year Other</t>
  </si>
  <si>
    <t>Private For-Profit 2-Year and Above</t>
  </si>
  <si>
    <t>Private Non-Profit 4-Year Doctoral</t>
  </si>
  <si>
    <t>Private Non-Profit 4-Year Other</t>
  </si>
  <si>
    <t>Equity Indicator 4c(i): Percentage of undergraduate students, aged 18 to 24, in their 4th (senior) year or above, who ever received student loans by institutional control and level: 1990, 2000, and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</si>
</sst>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">
    <xf numFmtId="0" fontId="0" fillId="0" borderId="0" xfId="0"/>
    <xf numFmtId="9" fontId="0" fillId="0" borderId="0" xfId="1" applyFont="1"/>
    <xf numFmtId="0" fontId="2" fillId="0" borderId="0" xfId="0" applyFont="1"/>
    <xf numFmtId="164" fontId="0" fillId="0" borderId="0" xfId="2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9" fontId="7" fillId="0" borderId="0" xfId="1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 4c (i) Data &amp; Image'!$B$6</c:f>
              <c:strCache>
                <c:ptCount val="1"/>
                <c:pt idx="0">
                  <c:v>Private For-Profit 2-Year and Above</c:v>
                </c:pt>
              </c:strCache>
            </c:strRef>
          </c:tx>
          <c:dLbls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4c (i) Data &amp; Image'!$A$7:$A$9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4c (i) Data &amp; Image'!$B$7:$B$9</c:f>
              <c:numCache>
                <c:formatCode>0%</c:formatCode>
                <c:ptCount val="3"/>
                <c:pt idx="1">
                  <c:v>0.86199999999999999</c:v>
                </c:pt>
                <c:pt idx="2">
                  <c:v>0.85399999999999998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 4c (i) Data &amp; Image'!$C$6</c:f>
              <c:strCache>
                <c:ptCount val="1"/>
                <c:pt idx="0">
                  <c:v>Private Non-Profit 4-Year Doctoral</c:v>
                </c:pt>
              </c:strCache>
            </c:strRef>
          </c:tx>
          <c:xVal>
            <c:numRef>
              <c:f>'2018 Indi 4c (i) Data &amp; Image'!$A$7:$A$9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4c (i) Data &amp; Image'!$C$7:$C$9</c:f>
              <c:numCache>
                <c:formatCode>0%</c:formatCode>
                <c:ptCount val="3"/>
                <c:pt idx="0">
                  <c:v>0.505</c:v>
                </c:pt>
                <c:pt idx="1">
                  <c:v>0.63100000000000001</c:v>
                </c:pt>
                <c:pt idx="2">
                  <c:v>0.74099999999999999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 4c (i) Data &amp; Image'!$D$6</c:f>
              <c:strCache>
                <c:ptCount val="1"/>
                <c:pt idx="0">
                  <c:v>Private Non-Profit 4-Year Other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4c (i) Data &amp; Image'!$A$7:$A$9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4c (i) Data &amp; Image'!$D$7:$D$9</c:f>
              <c:numCache>
                <c:formatCode>0%</c:formatCode>
                <c:ptCount val="3"/>
                <c:pt idx="0">
                  <c:v>0.61799999999999999</c:v>
                </c:pt>
                <c:pt idx="1">
                  <c:v>0.72299999999999998</c:v>
                </c:pt>
                <c:pt idx="2">
                  <c:v>0.74199999999999999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 4c (i) Data &amp; Image'!$E$6</c:f>
              <c:strCache>
                <c:ptCount val="1"/>
                <c:pt idx="0">
                  <c:v>All</c:v>
                </c:pt>
              </c:strCache>
            </c:strRef>
          </c:tx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4c (i) Data &amp; Image'!$A$7:$A$9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4c (i) Data &amp; Image'!$E$7:$E$9</c:f>
              <c:numCache>
                <c:formatCode>0%</c:formatCode>
                <c:ptCount val="3"/>
                <c:pt idx="0">
                  <c:v>0.505</c:v>
                </c:pt>
                <c:pt idx="1">
                  <c:v>0.60199999999999998</c:v>
                </c:pt>
                <c:pt idx="2">
                  <c:v>0.67700000000000005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'2018 Indi 4c (i) Data &amp; Image'!$F$6</c:f>
              <c:strCache>
                <c:ptCount val="1"/>
                <c:pt idx="0">
                  <c:v>Public 4-Year Doctoral</c:v>
                </c:pt>
              </c:strCache>
            </c:strRef>
          </c:tx>
          <c:xVal>
            <c:numRef>
              <c:f>'2018 Indi 4c (i) Data &amp; Image'!$A$7:$A$9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4c (i) Data &amp; Image'!$F$7:$F$9</c:f>
              <c:numCache>
                <c:formatCode>0%</c:formatCode>
                <c:ptCount val="3"/>
                <c:pt idx="0">
                  <c:v>0.495</c:v>
                </c:pt>
                <c:pt idx="1">
                  <c:v>0.57399999999999995</c:v>
                </c:pt>
                <c:pt idx="2">
                  <c:v>0.64600000000000002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'2018 Indi 4c (i) Data &amp; Image'!$G$6</c:f>
              <c:strCache>
                <c:ptCount val="1"/>
                <c:pt idx="0">
                  <c:v>Public 4-Year Other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4c (i) Data &amp; Image'!$A$7:$A$9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4c (i) Data &amp; Image'!$G$7:$G$9</c:f>
              <c:numCache>
                <c:formatCode>0%</c:formatCode>
                <c:ptCount val="3"/>
                <c:pt idx="0">
                  <c:v>0.496</c:v>
                </c:pt>
                <c:pt idx="1">
                  <c:v>0.58599999999999997</c:v>
                </c:pt>
                <c:pt idx="2">
                  <c:v>0.64900000000000002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933248"/>
        <c:axId val="200532544"/>
      </c:scatterChart>
      <c:valAx>
        <c:axId val="195933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0532544"/>
        <c:crosses val="autoZero"/>
        <c:crossBetween val="midCat"/>
      </c:valAx>
      <c:valAx>
        <c:axId val="200532544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crossAx val="19593324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5</xdr:row>
      <xdr:rowOff>0</xdr:rowOff>
    </xdr:from>
    <xdr:to>
      <xdr:col>24</xdr:col>
      <xdr:colOff>104775</xdr:colOff>
      <xdr:row>57</xdr:row>
      <xdr:rowOff>107043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971550"/>
          <a:ext cx="8029575" cy="10058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1"/>
  <sheetViews>
    <sheetView tabSelected="1" zoomScale="84" zoomScaleNormal="84" workbookViewId="0">
      <selection activeCell="A2" sqref="A2"/>
    </sheetView>
  </sheetViews>
  <sheetFormatPr defaultRowHeight="15" x14ac:dyDescent="0.25"/>
  <sheetData>
    <row r="2" spans="1:19" ht="21" x14ac:dyDescent="0.35">
      <c r="A2" s="6" t="s">
        <v>6</v>
      </c>
      <c r="B2" s="5"/>
      <c r="C2" s="5"/>
      <c r="D2" s="5"/>
      <c r="E2" s="5"/>
    </row>
    <row r="5" spans="1:19" ht="15.75" x14ac:dyDescent="0.25">
      <c r="S5" s="2"/>
    </row>
    <row r="6" spans="1:19" ht="15.75" x14ac:dyDescent="0.25">
      <c r="A6" s="7"/>
      <c r="B6" s="7" t="s">
        <v>3</v>
      </c>
      <c r="C6" s="8" t="s">
        <v>4</v>
      </c>
      <c r="D6" s="7" t="s">
        <v>5</v>
      </c>
      <c r="E6" s="7" t="s">
        <v>0</v>
      </c>
      <c r="F6" s="7" t="s">
        <v>1</v>
      </c>
      <c r="G6" s="7" t="s">
        <v>2</v>
      </c>
      <c r="I6" s="4"/>
    </row>
    <row r="7" spans="1:19" ht="15.75" x14ac:dyDescent="0.25">
      <c r="A7" s="8">
        <v>1990</v>
      </c>
      <c r="B7" s="9"/>
      <c r="C7" s="9">
        <v>0.505</v>
      </c>
      <c r="D7" s="9">
        <v>0.61799999999999999</v>
      </c>
      <c r="E7" s="9">
        <v>0.505</v>
      </c>
      <c r="F7" s="9">
        <v>0.495</v>
      </c>
      <c r="G7" s="9">
        <v>0.496</v>
      </c>
      <c r="I7" s="1"/>
    </row>
    <row r="8" spans="1:19" ht="15.75" x14ac:dyDescent="0.25">
      <c r="A8" s="8">
        <v>2000</v>
      </c>
      <c r="B8" s="9">
        <v>0.86199999999999999</v>
      </c>
      <c r="C8" s="9">
        <v>0.63100000000000001</v>
      </c>
      <c r="D8" s="9">
        <v>0.72299999999999998</v>
      </c>
      <c r="E8" s="9">
        <v>0.60199999999999998</v>
      </c>
      <c r="F8" s="9">
        <v>0.57399999999999995</v>
      </c>
      <c r="G8" s="9">
        <v>0.58599999999999997</v>
      </c>
      <c r="I8" s="1"/>
    </row>
    <row r="9" spans="1:19" ht="15.75" x14ac:dyDescent="0.25">
      <c r="A9" s="8">
        <v>2012</v>
      </c>
      <c r="B9" s="9">
        <v>0.85399999999999998</v>
      </c>
      <c r="C9" s="9">
        <v>0.74099999999999999</v>
      </c>
      <c r="D9" s="9">
        <v>0.74199999999999999</v>
      </c>
      <c r="E9" s="9">
        <v>0.67700000000000005</v>
      </c>
      <c r="F9" s="9">
        <v>0.64600000000000002</v>
      </c>
      <c r="G9" s="9">
        <v>0.64900000000000002</v>
      </c>
      <c r="I9" s="1"/>
    </row>
    <row r="10" spans="1:19" x14ac:dyDescent="0.25">
      <c r="F10" s="1"/>
      <c r="G10" s="1"/>
      <c r="H10" s="1"/>
      <c r="I10" s="1"/>
    </row>
    <row r="18" spans="6:8" x14ac:dyDescent="0.25">
      <c r="F18" s="3"/>
      <c r="G18" s="3"/>
      <c r="H18" s="3"/>
    </row>
    <row r="19" spans="6:8" x14ac:dyDescent="0.25">
      <c r="F19" s="3"/>
      <c r="G19" s="3"/>
      <c r="H19" s="3"/>
    </row>
    <row r="20" spans="6:8" x14ac:dyDescent="0.25">
      <c r="F20" s="3"/>
      <c r="G20" s="3"/>
      <c r="H20" s="3"/>
    </row>
    <row r="21" spans="6:8" x14ac:dyDescent="0.25">
      <c r="F21" s="3"/>
      <c r="G21" s="3"/>
      <c r="H21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4c (i) Data &amp; Image</vt:lpstr>
      <vt:lpstr>2018 Indi 4c(i) Chart 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2018-05-11T16:00:10Z</dcterms:modified>
</cp:coreProperties>
</file>