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25440" windowHeight="11220" activeTab="1"/>
  </bookViews>
  <sheets>
    <sheet name="2018 Indicator 4b(ii) Chart" sheetId="14" r:id="rId1"/>
    <sheet name="2018 Indi 4b(ii) Data &amp; Image" sheetId="13" r:id="rId2"/>
  </sheets>
  <calcPr calcId="145621"/>
</workbook>
</file>

<file path=xl/sharedStrings.xml><?xml version="1.0" encoding="utf-8"?>
<sst xmlns="http://schemas.openxmlformats.org/spreadsheetml/2006/main" count="7" uniqueCount="7">
  <si>
    <t>Year</t>
  </si>
  <si>
    <t>First (Lowest) Income Quartile</t>
  </si>
  <si>
    <t>Second Income Quartile</t>
  </si>
  <si>
    <t>Fourth (Highest) Income Quartile</t>
  </si>
  <si>
    <t>Third Income Quartile</t>
  </si>
  <si>
    <t xml:space="preserve"> </t>
  </si>
  <si>
    <t>Equity Indicator 4b(ii): Average net price of attendance as a percentage of average family income by income quartile for dependent full-time undergraduate students: 1990 to 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</si>
</sst>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7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9" fontId="5" fillId="0" borderId="0" xfId="1" applyFont="1"/>
    <xf numFmtId="0" fontId="6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'2018 Indi 4b(ii) Data &amp; Image'!$B$8</c:f>
              <c:strCache>
                <c:ptCount val="1"/>
                <c:pt idx="0">
                  <c:v>First (Lowest) Income Quartile</c:v>
                </c:pt>
              </c:strCache>
            </c:strRef>
          </c:tx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4b(ii) Data &amp; Image'!$A$9:$A$15</c:f>
              <c:numCache>
                <c:formatCode>General</c:formatCode>
                <c:ptCount val="7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</c:numCache>
            </c:numRef>
          </c:xVal>
          <c:yVal>
            <c:numRef>
              <c:f>'2018 Indi 4b(ii) Data &amp; Image'!$B$9:$B$15</c:f>
              <c:numCache>
                <c:formatCode>0%</c:formatCode>
                <c:ptCount val="7"/>
                <c:pt idx="0">
                  <c:v>0.44600000000000001</c:v>
                </c:pt>
                <c:pt idx="1">
                  <c:v>0.45600000000000002</c:v>
                </c:pt>
                <c:pt idx="2">
                  <c:v>0.53600000000000003</c:v>
                </c:pt>
                <c:pt idx="3">
                  <c:v>0.46500000000000002</c:v>
                </c:pt>
                <c:pt idx="4">
                  <c:v>0.52500000000000002</c:v>
                </c:pt>
                <c:pt idx="5">
                  <c:v>0.55800000000000005</c:v>
                </c:pt>
                <c:pt idx="6">
                  <c:v>0.84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5930944"/>
        <c:axId val="75488576"/>
      </c:scatterChart>
      <c:scatterChart>
        <c:scatterStyle val="smoothMarker"/>
        <c:varyColors val="0"/>
        <c:ser>
          <c:idx val="1"/>
          <c:order val="1"/>
          <c:tx>
            <c:strRef>
              <c:f>'2018 Indi 4b(ii) Data &amp; Image'!$C$8</c:f>
              <c:strCache>
                <c:ptCount val="1"/>
                <c:pt idx="0">
                  <c:v>Second Income Quartile</c:v>
                </c:pt>
              </c:strCache>
            </c:strRef>
          </c:tx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4b(ii) Data &amp; Image'!$A$9:$A$15</c:f>
              <c:numCache>
                <c:formatCode>General</c:formatCode>
                <c:ptCount val="7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</c:numCache>
            </c:numRef>
          </c:xVal>
          <c:yVal>
            <c:numRef>
              <c:f>'2018 Indi 4b(ii) Data &amp; Image'!$C$9:$C$15</c:f>
              <c:numCache>
                <c:formatCode>0%</c:formatCode>
                <c:ptCount val="7"/>
                <c:pt idx="0">
                  <c:v>0.215</c:v>
                </c:pt>
                <c:pt idx="1">
                  <c:v>0.23400000000000001</c:v>
                </c:pt>
                <c:pt idx="2">
                  <c:v>0.246</c:v>
                </c:pt>
                <c:pt idx="3">
                  <c:v>0.252</c:v>
                </c:pt>
                <c:pt idx="4">
                  <c:v>0.27</c:v>
                </c:pt>
                <c:pt idx="5">
                  <c:v>0.28599999999999998</c:v>
                </c:pt>
                <c:pt idx="6">
                  <c:v>0.35399999999999998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'2018 Indi 4b(ii) Data &amp; Image'!$D$8</c:f>
              <c:strCache>
                <c:ptCount val="1"/>
                <c:pt idx="0">
                  <c:v>Third Income Quartile</c:v>
                </c:pt>
              </c:strCache>
            </c:strRef>
          </c:tx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9.4426580402826345E-3"/>
                  <c:y val="3.6585627845446722E-2"/>
                </c:manualLayout>
              </c:layout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4b(ii) Data &amp; Image'!$A$9:$A$15</c:f>
              <c:numCache>
                <c:formatCode>General</c:formatCode>
                <c:ptCount val="7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</c:numCache>
            </c:numRef>
          </c:xVal>
          <c:yVal>
            <c:numRef>
              <c:f>'2018 Indi 4b(ii) Data &amp; Image'!$D$9:$D$15</c:f>
              <c:numCache>
                <c:formatCode>0%</c:formatCode>
                <c:ptCount val="7"/>
                <c:pt idx="0">
                  <c:v>0.157</c:v>
                </c:pt>
                <c:pt idx="1">
                  <c:v>0.187</c:v>
                </c:pt>
                <c:pt idx="2">
                  <c:v>0.18099999999999999</c:v>
                </c:pt>
                <c:pt idx="3">
                  <c:v>0.184</c:v>
                </c:pt>
                <c:pt idx="4">
                  <c:v>0.192</c:v>
                </c:pt>
                <c:pt idx="5">
                  <c:v>0.20699999999999999</c:v>
                </c:pt>
                <c:pt idx="6">
                  <c:v>0.246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'2018 Indi 4b(ii) Data &amp; Image'!$E$8</c:f>
              <c:strCache>
                <c:ptCount val="1"/>
                <c:pt idx="0">
                  <c:v>Fourth (Highest) Income Quartile</c:v>
                </c:pt>
              </c:strCache>
            </c:strRef>
          </c:tx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/>
              <c:dLblPos val="b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4b(ii) Data &amp; Image'!$A$9:$A$15</c:f>
              <c:numCache>
                <c:formatCode>General</c:formatCode>
                <c:ptCount val="7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</c:numCache>
            </c:numRef>
          </c:xVal>
          <c:yVal>
            <c:numRef>
              <c:f>'2018 Indi 4b(ii) Data &amp; Image'!$E$9:$E$15</c:f>
              <c:numCache>
                <c:formatCode>0%</c:formatCode>
                <c:ptCount val="7"/>
                <c:pt idx="0">
                  <c:v>0.104</c:v>
                </c:pt>
                <c:pt idx="1">
                  <c:v>0.122</c:v>
                </c:pt>
                <c:pt idx="2">
                  <c:v>0.114</c:v>
                </c:pt>
                <c:pt idx="3">
                  <c:v>0.11899999999999999</c:v>
                </c:pt>
                <c:pt idx="4">
                  <c:v>0.125</c:v>
                </c:pt>
                <c:pt idx="5">
                  <c:v>0.13600000000000001</c:v>
                </c:pt>
                <c:pt idx="6">
                  <c:v>0.15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5930944"/>
        <c:axId val="75488576"/>
      </c:scatterChart>
      <c:valAx>
        <c:axId val="195930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488576"/>
        <c:crosses val="autoZero"/>
        <c:crossBetween val="midCat"/>
      </c:valAx>
      <c:valAx>
        <c:axId val="7548857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195930944"/>
        <c:crosses val="autoZero"/>
        <c:crossBetween val="midCat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7132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4</xdr:row>
      <xdr:rowOff>0</xdr:rowOff>
    </xdr:from>
    <xdr:to>
      <xdr:col>23</xdr:col>
      <xdr:colOff>142875</xdr:colOff>
      <xdr:row>56</xdr:row>
      <xdr:rowOff>9525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781050"/>
          <a:ext cx="8067675" cy="9991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5"/>
  <sheetViews>
    <sheetView tabSelected="1" zoomScale="80" zoomScaleNormal="80" workbookViewId="0">
      <selection activeCell="H10" sqref="H10"/>
    </sheetView>
  </sheetViews>
  <sheetFormatPr defaultRowHeight="15" x14ac:dyDescent="0.25"/>
  <sheetData>
    <row r="2" spans="1:6" ht="21" x14ac:dyDescent="0.35">
      <c r="A2" s="6" t="s">
        <v>6</v>
      </c>
    </row>
    <row r="3" spans="1:6" ht="15.75" x14ac:dyDescent="0.25">
      <c r="A3" s="1"/>
      <c r="B3" t="s">
        <v>5</v>
      </c>
    </row>
    <row r="8" spans="1:6" ht="15.75" x14ac:dyDescent="0.25">
      <c r="A8" s="3" t="s">
        <v>0</v>
      </c>
      <c r="B8" s="3" t="s">
        <v>1</v>
      </c>
      <c r="C8" s="3" t="s">
        <v>2</v>
      </c>
      <c r="D8" s="3" t="s">
        <v>4</v>
      </c>
      <c r="E8" s="3" t="s">
        <v>3</v>
      </c>
      <c r="F8" s="2"/>
    </row>
    <row r="9" spans="1:6" ht="15.75" x14ac:dyDescent="0.25">
      <c r="A9" s="4">
        <v>1990</v>
      </c>
      <c r="B9" s="5">
        <v>0.44600000000000001</v>
      </c>
      <c r="C9" s="5">
        <v>0.215</v>
      </c>
      <c r="D9" s="5">
        <v>0.157</v>
      </c>
      <c r="E9" s="5">
        <v>0.104</v>
      </c>
    </row>
    <row r="10" spans="1:6" ht="15.75" x14ac:dyDescent="0.25">
      <c r="A10" s="4">
        <v>1993</v>
      </c>
      <c r="B10" s="5">
        <v>0.45600000000000002</v>
      </c>
      <c r="C10" s="5">
        <v>0.23400000000000001</v>
      </c>
      <c r="D10" s="5">
        <v>0.187</v>
      </c>
      <c r="E10" s="5">
        <v>0.122</v>
      </c>
    </row>
    <row r="11" spans="1:6" ht="15.75" x14ac:dyDescent="0.25">
      <c r="A11" s="4">
        <v>1996</v>
      </c>
      <c r="B11" s="5">
        <v>0.53600000000000003</v>
      </c>
      <c r="C11" s="5">
        <v>0.246</v>
      </c>
      <c r="D11" s="5">
        <v>0.18099999999999999</v>
      </c>
      <c r="E11" s="5">
        <v>0.114</v>
      </c>
    </row>
    <row r="12" spans="1:6" ht="15.75" x14ac:dyDescent="0.25">
      <c r="A12" s="4">
        <v>2000</v>
      </c>
      <c r="B12" s="5">
        <v>0.46500000000000002</v>
      </c>
      <c r="C12" s="5">
        <v>0.252</v>
      </c>
      <c r="D12" s="5">
        <v>0.184</v>
      </c>
      <c r="E12" s="5">
        <v>0.11899999999999999</v>
      </c>
    </row>
    <row r="13" spans="1:6" ht="15.75" x14ac:dyDescent="0.25">
      <c r="A13" s="4">
        <v>2004</v>
      </c>
      <c r="B13" s="5">
        <v>0.52500000000000002</v>
      </c>
      <c r="C13" s="5">
        <v>0.27</v>
      </c>
      <c r="D13" s="5">
        <v>0.192</v>
      </c>
      <c r="E13" s="5">
        <v>0.125</v>
      </c>
    </row>
    <row r="14" spans="1:6" ht="15.75" x14ac:dyDescent="0.25">
      <c r="A14" s="4">
        <v>2008</v>
      </c>
      <c r="B14" s="5">
        <v>0.55800000000000005</v>
      </c>
      <c r="C14" s="5">
        <v>0.28599999999999998</v>
      </c>
      <c r="D14" s="5">
        <v>0.20699999999999999</v>
      </c>
      <c r="E14" s="5">
        <v>0.13600000000000001</v>
      </c>
    </row>
    <row r="15" spans="1:6" ht="15.75" x14ac:dyDescent="0.25">
      <c r="A15" s="4">
        <v>2012</v>
      </c>
      <c r="B15" s="5">
        <v>0.84</v>
      </c>
      <c r="C15" s="5">
        <v>0.35399999999999998</v>
      </c>
      <c r="D15" s="5">
        <v>0.246</v>
      </c>
      <c r="E15" s="5">
        <v>0.15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 4b(ii) Data &amp; Image</vt:lpstr>
      <vt:lpstr>2018 Indicator 4b(ii)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2014-05-28T14:09:18Z</dcterms:created>
  <dcterms:modified xsi:type="dcterms:W3CDTF">2018-05-11T15:58:03Z</dcterms:modified>
</cp:coreProperties>
</file>