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5440" windowHeight="11220" activeTab="1"/>
  </bookViews>
  <sheets>
    <sheet name="2018 Indicator 4b(i) Chart" sheetId="14" r:id="rId1"/>
    <sheet name="2018 Indi 4b(i) Data &amp; Image " sheetId="13" r:id="rId2"/>
  </sheets>
  <definedNames>
    <definedName name="OLE_LINK17" localSheetId="1">'2018 Indi 4b(i) Data &amp; Image '!$A$2</definedName>
  </definedNames>
  <calcPr calcId="145621"/>
</workbook>
</file>

<file path=xl/sharedStrings.xml><?xml version="1.0" encoding="utf-8"?>
<sst xmlns="http://schemas.openxmlformats.org/spreadsheetml/2006/main" count="6" uniqueCount="6">
  <si>
    <t>Year</t>
  </si>
  <si>
    <t>Fourth (Highest) Income Quartile</t>
  </si>
  <si>
    <t>Third Income Quartile</t>
  </si>
  <si>
    <t>Second Income Quartile</t>
  </si>
  <si>
    <t>First (Lowest) Income Quartile</t>
  </si>
  <si>
    <t>Equity Indicator 4b(i): Average net price of attendance for dependent full-time undergraduate students by family income quartile: 1990 to 2012 (constant 2012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</si>
</sst>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164" fontId="3" fillId="0" borderId="0" xfId="1" applyNumberFormat="1" applyFont="1"/>
    <xf numFmtId="0" fontId="4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CC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560245112865364E-2"/>
          <c:y val="2.4262991725587473E-2"/>
          <c:w val="0.90777687824599684"/>
          <c:h val="0.8907982285468745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'2018 Indi 4b(i) Data &amp; Image '!$B$7</c:f>
              <c:strCache>
                <c:ptCount val="1"/>
                <c:pt idx="0">
                  <c:v>Fourth (Highest)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l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l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4b(i) Data &amp; Image '!$A$8:$A$14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4b(i) Data &amp; Image '!$B$8:$B$14</c:f>
              <c:numCache>
                <c:formatCode>_("$"* #,##0_);_("$"* \(#,##0\);_("$"* "-"??_);_(@_)</c:formatCode>
                <c:ptCount val="7"/>
                <c:pt idx="0">
                  <c:v>18123</c:v>
                </c:pt>
                <c:pt idx="1">
                  <c:v>21153</c:v>
                </c:pt>
                <c:pt idx="2">
                  <c:v>19672</c:v>
                </c:pt>
                <c:pt idx="3">
                  <c:v>20268</c:v>
                </c:pt>
                <c:pt idx="4">
                  <c:v>21337</c:v>
                </c:pt>
                <c:pt idx="5">
                  <c:v>24301</c:v>
                </c:pt>
                <c:pt idx="6">
                  <c:v>26580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 4b(i) Data &amp; Image '!$C$7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pPr>
              <a:solidFill>
                <a:srgbClr val="FFCC00"/>
              </a:solidFill>
              <a:ln>
                <a:solidFill>
                  <a:srgbClr val="FFCC00"/>
                </a:solidFill>
              </a:ln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3.0315360912726332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Pos val="r"/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4b(i) Data &amp; Image '!$A$8:$A$14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4b(i) Data &amp; Image '!$C$8:$C$14</c:f>
              <c:numCache>
                <c:formatCode>_("$"* #,##0_);_("$"* \(#,##0\);_("$"* "-"??_);_(@_)</c:formatCode>
                <c:ptCount val="7"/>
                <c:pt idx="0">
                  <c:v>13723</c:v>
                </c:pt>
                <c:pt idx="1">
                  <c:v>16839</c:v>
                </c:pt>
                <c:pt idx="2">
                  <c:v>15983</c:v>
                </c:pt>
                <c:pt idx="3">
                  <c:v>17077</c:v>
                </c:pt>
                <c:pt idx="4">
                  <c:v>18019</c:v>
                </c:pt>
                <c:pt idx="5">
                  <c:v>20166</c:v>
                </c:pt>
                <c:pt idx="6">
                  <c:v>22097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 4b(i) Data &amp; Image '!$D$7</c:f>
              <c:strCache>
                <c:ptCount val="1"/>
                <c:pt idx="0">
                  <c:v>Second Income Quartile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4b(i) Data &amp; Image '!$A$8:$A$14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4b(i) Data &amp; Image '!$D$8:$D$14</c:f>
              <c:numCache>
                <c:formatCode>_("$"* #,##0_);_("$"* \(#,##0\);_("$"* "-"??_);_(@_)</c:formatCode>
                <c:ptCount val="7"/>
                <c:pt idx="0">
                  <c:v>12574</c:v>
                </c:pt>
                <c:pt idx="1">
                  <c:v>14876</c:v>
                </c:pt>
                <c:pt idx="2">
                  <c:v>13787</c:v>
                </c:pt>
                <c:pt idx="3">
                  <c:v>15047</c:v>
                </c:pt>
                <c:pt idx="4">
                  <c:v>15778</c:v>
                </c:pt>
                <c:pt idx="5">
                  <c:v>17182</c:v>
                </c:pt>
                <c:pt idx="6">
                  <c:v>17562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 4b(i) Data &amp; Image '!$E$7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>
              <a:solidFill>
                <a:srgbClr val="663300"/>
              </a:solidFill>
            </a:ln>
          </c:spPr>
          <c:marker>
            <c:spPr>
              <a:solidFill>
                <a:srgbClr val="663300"/>
              </a:solidFill>
              <a:ln>
                <a:solidFill>
                  <a:srgbClr val="663300"/>
                </a:solidFill>
              </a:ln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 4b(i) Data &amp; Image '!$A$8:$A$14</c:f>
              <c:numCache>
                <c:formatCode>General</c:formatCode>
                <c:ptCount val="7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</c:numCache>
            </c:numRef>
          </c:xVal>
          <c:yVal>
            <c:numRef>
              <c:f>'2018 Indi 4b(i) Data &amp; Image '!$E$8:$E$14</c:f>
              <c:numCache>
                <c:formatCode>_("$"* #,##0_);_("$"* \(#,##0\);_("$"* "-"??_);_(@_)</c:formatCode>
                <c:ptCount val="7"/>
                <c:pt idx="0">
                  <c:v>10881</c:v>
                </c:pt>
                <c:pt idx="1">
                  <c:v>12983</c:v>
                </c:pt>
                <c:pt idx="2">
                  <c:v>11179</c:v>
                </c:pt>
                <c:pt idx="3">
                  <c:v>11637</c:v>
                </c:pt>
                <c:pt idx="4">
                  <c:v>12346</c:v>
                </c:pt>
                <c:pt idx="5">
                  <c:v>12832</c:v>
                </c:pt>
                <c:pt idx="6">
                  <c:v>13699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532544"/>
        <c:axId val="196575808"/>
      </c:scatterChart>
      <c:valAx>
        <c:axId val="200532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6575808"/>
        <c:crosses val="autoZero"/>
        <c:crossBetween val="midCat"/>
      </c:valAx>
      <c:valAx>
        <c:axId val="196575808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00532544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6</xdr:row>
      <xdr:rowOff>0</xdr:rowOff>
    </xdr:from>
    <xdr:to>
      <xdr:col>21</xdr:col>
      <xdr:colOff>561975</xdr:colOff>
      <xdr:row>56</xdr:row>
      <xdr:rowOff>109886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152525"/>
          <a:ext cx="7877175" cy="9744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tabSelected="1" zoomScale="82" zoomScaleNormal="82" workbookViewId="0">
      <selection activeCell="A2" sqref="A2"/>
    </sheetView>
  </sheetViews>
  <sheetFormatPr defaultRowHeight="15" x14ac:dyDescent="0.25"/>
  <cols>
    <col min="2" max="5" width="12.5703125" bestFit="1" customWidth="1"/>
  </cols>
  <sheetData>
    <row r="2" spans="1:5" ht="21" x14ac:dyDescent="0.35">
      <c r="A2" s="4" t="s">
        <v>5</v>
      </c>
    </row>
    <row r="7" spans="1:5" ht="15.75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</row>
    <row r="8" spans="1:5" ht="15.75" x14ac:dyDescent="0.25">
      <c r="A8" s="2">
        <v>1990</v>
      </c>
      <c r="B8" s="3">
        <v>18123</v>
      </c>
      <c r="C8" s="3">
        <v>13723</v>
      </c>
      <c r="D8" s="3">
        <v>12574</v>
      </c>
      <c r="E8" s="3">
        <v>10881</v>
      </c>
    </row>
    <row r="9" spans="1:5" ht="15.75" x14ac:dyDescent="0.25">
      <c r="A9" s="2">
        <v>1993</v>
      </c>
      <c r="B9" s="3">
        <v>21153</v>
      </c>
      <c r="C9" s="3">
        <v>16839</v>
      </c>
      <c r="D9" s="3">
        <v>14876</v>
      </c>
      <c r="E9" s="3">
        <v>12983</v>
      </c>
    </row>
    <row r="10" spans="1:5" ht="15.75" x14ac:dyDescent="0.25">
      <c r="A10" s="2">
        <v>1996</v>
      </c>
      <c r="B10" s="3">
        <v>19672</v>
      </c>
      <c r="C10" s="3">
        <v>15983</v>
      </c>
      <c r="D10" s="3">
        <v>13787</v>
      </c>
      <c r="E10" s="3">
        <v>11179</v>
      </c>
    </row>
    <row r="11" spans="1:5" ht="15.75" x14ac:dyDescent="0.25">
      <c r="A11" s="2">
        <v>2000</v>
      </c>
      <c r="B11" s="3">
        <v>20268</v>
      </c>
      <c r="C11" s="3">
        <v>17077</v>
      </c>
      <c r="D11" s="3">
        <v>15047</v>
      </c>
      <c r="E11" s="3">
        <v>11637</v>
      </c>
    </row>
    <row r="12" spans="1:5" ht="15.75" x14ac:dyDescent="0.25">
      <c r="A12" s="2">
        <v>2004</v>
      </c>
      <c r="B12" s="3">
        <v>21337</v>
      </c>
      <c r="C12" s="3">
        <v>18019</v>
      </c>
      <c r="D12" s="3">
        <v>15778</v>
      </c>
      <c r="E12" s="3">
        <v>12346</v>
      </c>
    </row>
    <row r="13" spans="1:5" ht="15.75" x14ac:dyDescent="0.25">
      <c r="A13" s="2">
        <v>2008</v>
      </c>
      <c r="B13" s="3">
        <v>24301</v>
      </c>
      <c r="C13" s="3">
        <v>20166</v>
      </c>
      <c r="D13" s="3">
        <v>17182</v>
      </c>
      <c r="E13" s="3">
        <v>12832</v>
      </c>
    </row>
    <row r="14" spans="1:5" ht="15.75" x14ac:dyDescent="0.25">
      <c r="A14" s="2">
        <v>2012</v>
      </c>
      <c r="B14" s="3">
        <v>26580</v>
      </c>
      <c r="C14" s="3">
        <v>22097</v>
      </c>
      <c r="D14" s="3">
        <v>17562</v>
      </c>
      <c r="E14" s="3">
        <v>13699</v>
      </c>
    </row>
    <row r="15" spans="1:5" ht="15.75" x14ac:dyDescent="0.25">
      <c r="A15" s="2"/>
      <c r="B15" s="2"/>
      <c r="C15" s="2"/>
      <c r="D15" s="2"/>
      <c r="E15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2018 Indi 4b(i) Data &amp; Image </vt:lpstr>
      <vt:lpstr>2018 Indicator 4b(i) Chart</vt:lpstr>
      <vt:lpstr>'2018 Indi 4b(i) Data &amp; Image '!OLE_LINK17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2018-05-11T15:56:25Z</dcterms:modified>
</cp:coreProperties>
</file>