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-15" yWindow="-15" windowWidth="26580" windowHeight="11220" activeTab="1"/>
  </bookViews>
  <sheets>
    <sheet name="2018 Indicator 3a Chart" sheetId="4" r:id="rId1"/>
    <sheet name="2018 Indicator 3a Data &amp; Image" sheetId="2" r:id="rId2"/>
  </sheets>
  <definedNames>
    <definedName name="_xlnm.Print_Area">#REF!</definedName>
    <definedName name="TABLE">#REF!</definedName>
  </definedNames>
  <calcPr calcId="145621"/>
</workbook>
</file>

<file path=xl/sharedStrings.xml><?xml version="1.0" encoding="utf-8"?>
<sst xmlns="http://schemas.openxmlformats.org/spreadsheetml/2006/main" count="10" uniqueCount="10">
  <si>
    <t>Average for All</t>
  </si>
  <si>
    <t>4-Year Public</t>
  </si>
  <si>
    <t>2-Year Public</t>
  </si>
  <si>
    <t>Year</t>
  </si>
  <si>
    <t>Previous Page</t>
  </si>
  <si>
    <t>Download Excel  (136KB)</t>
  </si>
  <si>
    <t>4-Year Private Non-Profit and For Profit</t>
  </si>
  <si>
    <t>2-Year Private Non-Profit and For-Profit</t>
  </si>
  <si>
    <t>Equity Indicator 3a(i): Average college costs (undergraduate tuition, fees,</t>
  </si>
  <si>
    <t>and room and board) charged for full-time students in degree-granting postsecondary institutions by institutional level and control: 1974-75 to 2016-17 (constant 2016-17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</si>
</sst>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1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1"/>
      <color rgb="FF1F497D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name val="Arial"/>
      <family val="2"/>
    </font>
    <font>
      <vertAlign val="superscript"/>
      <sz val="12"/>
      <name val="Arial"/>
      <family val="2"/>
    </font>
    <font>
      <u/>
      <sz val="12"/>
      <color theme="10"/>
      <name val="Arial"/>
      <family val="2"/>
    </font>
    <font>
      <sz val="12"/>
      <name val="Book Antiqua"/>
      <family val="1"/>
    </font>
    <font>
      <b/>
      <sz val="16"/>
      <color theme="9" tint="-0.499984740745262"/>
      <name val="Calibri"/>
      <family val="2"/>
    </font>
    <font>
      <b/>
      <sz val="16"/>
      <color theme="9" tint="-0.49998474074526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34">
    <xf numFmtId="0" fontId="0" fillId="0" borderId="0" xfId="0"/>
    <xf numFmtId="0" fontId="2" fillId="0" borderId="0" xfId="0" applyFont="1"/>
    <xf numFmtId="1" fontId="3" fillId="0" borderId="0" xfId="1" applyNumberFormat="1" applyFont="1"/>
    <xf numFmtId="1" fontId="4" fillId="0" borderId="0" xfId="1" applyNumberFormat="1" applyFont="1"/>
    <xf numFmtId="164" fontId="4" fillId="0" borderId="0" xfId="1" applyNumberFormat="1" applyFont="1"/>
    <xf numFmtId="3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6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2" applyAlignment="1">
      <alignment horizontal="left" vertical="center" wrapText="1"/>
    </xf>
    <xf numFmtId="0" fontId="7" fillId="0" borderId="0" xfId="2" applyAlignment="1">
      <alignment horizontal="center" vertical="center" wrapText="1"/>
    </xf>
    <xf numFmtId="0" fontId="7" fillId="0" borderId="0" xfId="2" applyAlignment="1">
      <alignment horizontal="right" vertical="center" wrapText="1"/>
    </xf>
    <xf numFmtId="0" fontId="7" fillId="0" borderId="0" xfId="2" applyAlignment="1">
      <alignment horizontal="right" vertical="top" wrapText="1"/>
    </xf>
    <xf numFmtId="3" fontId="0" fillId="2" borderId="0" xfId="0" applyNumberFormat="1" applyFill="1" applyAlignment="1">
      <alignment vertical="center" wrapText="1"/>
    </xf>
    <xf numFmtId="0" fontId="0" fillId="2" borderId="0" xfId="0" applyFill="1" applyAlignment="1">
      <alignment vertical="center" wrapText="1"/>
    </xf>
    <xf numFmtId="3" fontId="0" fillId="3" borderId="0" xfId="0" applyNumberFormat="1" applyFill="1" applyAlignment="1">
      <alignment vertical="center" wrapText="1"/>
    </xf>
    <xf numFmtId="0" fontId="0" fillId="3" borderId="0" xfId="0" applyFill="1" applyAlignment="1">
      <alignment vertical="center" wrapText="1"/>
    </xf>
    <xf numFmtId="3" fontId="0" fillId="4" borderId="0" xfId="0" applyNumberFormat="1" applyFill="1" applyAlignment="1">
      <alignment vertical="center" wrapText="1"/>
    </xf>
    <xf numFmtId="0" fontId="0" fillId="4" borderId="0" xfId="0" applyFill="1" applyAlignment="1">
      <alignment vertical="center" wrapText="1"/>
    </xf>
    <xf numFmtId="3" fontId="0" fillId="5" borderId="0" xfId="0" applyNumberFormat="1" applyFill="1" applyAlignment="1">
      <alignment vertical="center" wrapText="1"/>
    </xf>
    <xf numFmtId="0" fontId="0" fillId="5" borderId="0" xfId="0" applyFill="1" applyAlignment="1">
      <alignment vertical="center" wrapText="1"/>
    </xf>
    <xf numFmtId="3" fontId="0" fillId="6" borderId="0" xfId="0" applyNumberFormat="1" applyFill="1" applyAlignment="1">
      <alignment vertical="center" wrapText="1"/>
    </xf>
    <xf numFmtId="0" fontId="0" fillId="6" borderId="0" xfId="0" applyFill="1" applyAlignment="1">
      <alignment vertical="center" wrapText="1"/>
    </xf>
    <xf numFmtId="0" fontId="0" fillId="6" borderId="0" xfId="0" applyFill="1"/>
    <xf numFmtId="164" fontId="8" fillId="0" borderId="0" xfId="1" applyNumberFormat="1" applyFont="1" applyFill="1"/>
    <xf numFmtId="164" fontId="8" fillId="0" borderId="0" xfId="1" applyNumberFormat="1" applyFont="1" applyFill="1" applyAlignment="1">
      <alignment vertical="center" wrapText="1"/>
    </xf>
    <xf numFmtId="164" fontId="8" fillId="0" borderId="1" xfId="1" applyNumberFormat="1" applyFont="1" applyFill="1" applyBorder="1" applyAlignment="1">
      <alignment horizontal="right" vertical="center"/>
    </xf>
    <xf numFmtId="0" fontId="9" fillId="0" borderId="0" xfId="0" applyFont="1"/>
    <xf numFmtId="0" fontId="10" fillId="0" borderId="0" xfId="0" applyFont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3a Data &amp; Image'!$B$10</c:f>
              <c:strCache>
                <c:ptCount val="1"/>
                <c:pt idx="0">
                  <c:v>Average for All</c:v>
                </c:pt>
              </c:strCache>
            </c:strRef>
          </c:tx>
          <c:spPr>
            <a:ln>
              <a:solidFill>
                <a:srgbClr val="996633"/>
              </a:solidFill>
            </a:ln>
          </c:spPr>
          <c:marker>
            <c:spPr>
              <a:solidFill>
                <a:srgbClr val="996633"/>
              </a:solidFill>
              <a:ln>
                <a:solidFill>
                  <a:srgbClr val="996633"/>
                </a:solidFill>
              </a:ln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3a Data &amp; Image'!$A$11:$A$33</c:f>
              <c:numCache>
                <c:formatCode>0</c:formatCode>
                <c:ptCount val="2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</c:numCache>
            </c:numRef>
          </c:xVal>
          <c:yVal>
            <c:numRef>
              <c:f>'2018 Indicator 3a Data &amp; Image'!$B$11:$B$33</c:f>
              <c:numCache>
                <c:formatCode>_("$"* #,##0_);_("$"* \(#,##0\);_("$"* "-"??_);_(@_)</c:formatCode>
                <c:ptCount val="23"/>
                <c:pt idx="0">
                  <c:v>9291</c:v>
                </c:pt>
                <c:pt idx="1">
                  <c:v>8780</c:v>
                </c:pt>
                <c:pt idx="2">
                  <c:v>10468</c:v>
                </c:pt>
                <c:pt idx="3">
                  <c:v>11862</c:v>
                </c:pt>
                <c:pt idx="4">
                  <c:v>13399</c:v>
                </c:pt>
                <c:pt idx="5">
                  <c:v>14950</c:v>
                </c:pt>
                <c:pt idx="6">
                  <c:v>14995</c:v>
                </c:pt>
                <c:pt idx="7">
                  <c:v>15497</c:v>
                </c:pt>
                <c:pt idx="8">
                  <c:v>16008</c:v>
                </c:pt>
                <c:pt idx="9">
                  <c:v>16891</c:v>
                </c:pt>
                <c:pt idx="10">
                  <c:v>17460</c:v>
                </c:pt>
                <c:pt idx="11">
                  <c:v>17845</c:v>
                </c:pt>
                <c:pt idx="12">
                  <c:v>18404</c:v>
                </c:pt>
                <c:pt idx="13">
                  <c:v>18604</c:v>
                </c:pt>
                <c:pt idx="14">
                  <c:v>19321</c:v>
                </c:pt>
                <c:pt idx="15">
                  <c:v>19761</c:v>
                </c:pt>
                <c:pt idx="16">
                  <c:v>20278</c:v>
                </c:pt>
                <c:pt idx="17">
                  <c:v>20688</c:v>
                </c:pt>
                <c:pt idx="18">
                  <c:v>21222</c:v>
                </c:pt>
                <c:pt idx="19">
                  <c:v>21682</c:v>
                </c:pt>
                <c:pt idx="20">
                  <c:v>22278</c:v>
                </c:pt>
                <c:pt idx="21">
                  <c:v>22852</c:v>
                </c:pt>
                <c:pt idx="22">
                  <c:v>23091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3a Data &amp; Image'!$C$10</c:f>
              <c:strCache>
                <c:ptCount val="1"/>
                <c:pt idx="0">
                  <c:v>4-Year Public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3a Data &amp; Image'!$A$11:$A$33</c:f>
              <c:numCache>
                <c:formatCode>0</c:formatCode>
                <c:ptCount val="2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</c:numCache>
            </c:numRef>
          </c:xVal>
          <c:yVal>
            <c:numRef>
              <c:f>'2018 Indicator 3a Data &amp; Image'!$C$11:$C$33</c:f>
              <c:numCache>
                <c:formatCode>_("$"* #,##0_);_("$"* \(#,##0\);_("$"* "-"??_);_(@_)</c:formatCode>
                <c:ptCount val="23"/>
                <c:pt idx="0">
                  <c:v>7715</c:v>
                </c:pt>
                <c:pt idx="1">
                  <c:v>7275</c:v>
                </c:pt>
                <c:pt idx="2">
                  <c:v>8446</c:v>
                </c:pt>
                <c:pt idx="3">
                  <c:v>9508</c:v>
                </c:pt>
                <c:pt idx="4">
                  <c:v>10761</c:v>
                </c:pt>
                <c:pt idx="5">
                  <c:v>11860</c:v>
                </c:pt>
                <c:pt idx="6">
                  <c:v>11993</c:v>
                </c:pt>
                <c:pt idx="7">
                  <c:v>12523</c:v>
                </c:pt>
                <c:pt idx="8">
                  <c:v>13042</c:v>
                </c:pt>
                <c:pt idx="9">
                  <c:v>13919</c:v>
                </c:pt>
                <c:pt idx="10">
                  <c:v>14463</c:v>
                </c:pt>
                <c:pt idx="11">
                  <c:v>14765</c:v>
                </c:pt>
                <c:pt idx="12">
                  <c:v>15212</c:v>
                </c:pt>
                <c:pt idx="13">
                  <c:v>15392</c:v>
                </c:pt>
                <c:pt idx="14">
                  <c:v>16122</c:v>
                </c:pt>
                <c:pt idx="15">
                  <c:v>16834</c:v>
                </c:pt>
                <c:pt idx="16">
                  <c:v>17472</c:v>
                </c:pt>
                <c:pt idx="17">
                  <c:v>17900</c:v>
                </c:pt>
                <c:pt idx="18">
                  <c:v>18328</c:v>
                </c:pt>
                <c:pt idx="19">
                  <c:v>18692</c:v>
                </c:pt>
                <c:pt idx="20">
                  <c:v>19102</c:v>
                </c:pt>
                <c:pt idx="21">
                  <c:v>19558</c:v>
                </c:pt>
                <c:pt idx="22">
                  <c:v>19488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3a Data &amp; Image'!$D$10</c:f>
              <c:strCache>
                <c:ptCount val="1"/>
                <c:pt idx="0">
                  <c:v>2-Year Public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3a Data &amp; Image'!$A$11:$A$33</c:f>
              <c:numCache>
                <c:formatCode>0</c:formatCode>
                <c:ptCount val="2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</c:numCache>
            </c:numRef>
          </c:xVal>
          <c:yVal>
            <c:numRef>
              <c:f>'2018 Indicator 3a Data &amp; Image'!$D$11:$D$33</c:f>
              <c:numCache>
                <c:formatCode>_("$"* #,##0_);_("$"* \(#,##0\);_("$"* "-"??_);_(@_)</c:formatCode>
                <c:ptCount val="23"/>
                <c:pt idx="0">
                  <c:v>6274</c:v>
                </c:pt>
                <c:pt idx="1">
                  <c:v>5693</c:v>
                </c:pt>
                <c:pt idx="2">
                  <c:v>6440</c:v>
                </c:pt>
                <c:pt idx="3">
                  <c:v>6305</c:v>
                </c:pt>
                <c:pt idx="4">
                  <c:v>6674</c:v>
                </c:pt>
                <c:pt idx="5">
                  <c:v>6780</c:v>
                </c:pt>
                <c:pt idx="6">
                  <c:v>6706</c:v>
                </c:pt>
                <c:pt idx="7">
                  <c:v>6996</c:v>
                </c:pt>
                <c:pt idx="8">
                  <c:v>7464</c:v>
                </c:pt>
                <c:pt idx="9">
                  <c:v>7840</c:v>
                </c:pt>
                <c:pt idx="10">
                  <c:v>8070</c:v>
                </c:pt>
                <c:pt idx="11">
                  <c:v>7916</c:v>
                </c:pt>
                <c:pt idx="12">
                  <c:v>8101</c:v>
                </c:pt>
                <c:pt idx="13">
                  <c:v>7995</c:v>
                </c:pt>
                <c:pt idx="14">
                  <c:v>8555</c:v>
                </c:pt>
                <c:pt idx="15">
                  <c:v>8630</c:v>
                </c:pt>
                <c:pt idx="16">
                  <c:v>8867</c:v>
                </c:pt>
                <c:pt idx="17">
                  <c:v>9189</c:v>
                </c:pt>
                <c:pt idx="18">
                  <c:v>9363</c:v>
                </c:pt>
                <c:pt idx="19">
                  <c:v>9587</c:v>
                </c:pt>
                <c:pt idx="20">
                  <c:v>9828</c:v>
                </c:pt>
                <c:pt idx="21">
                  <c:v>10097</c:v>
                </c:pt>
                <c:pt idx="22">
                  <c:v>10091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Indicator 3a Data &amp; Image'!$E$10</c:f>
              <c:strCache>
                <c:ptCount val="1"/>
                <c:pt idx="0">
                  <c:v>4-Year Private Non-Profit and For Profit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3a Data &amp; Image'!$A$11:$A$33</c:f>
              <c:numCache>
                <c:formatCode>0</c:formatCode>
                <c:ptCount val="2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</c:numCache>
            </c:numRef>
          </c:xVal>
          <c:yVal>
            <c:numRef>
              <c:f>'2018 Indicator 3a Data &amp; Image'!$E$11:$E$33</c:f>
              <c:numCache>
                <c:formatCode>_("$"* #,##0_);_("$"* \(#,##0\);_("$"* "-"??_);_(@_)</c:formatCode>
                <c:ptCount val="23"/>
                <c:pt idx="0">
                  <c:v>15949</c:v>
                </c:pt>
                <c:pt idx="1">
                  <c:v>15668</c:v>
                </c:pt>
                <c:pt idx="2">
                  <c:v>19388</c:v>
                </c:pt>
                <c:pt idx="3">
                  <c:v>23475</c:v>
                </c:pt>
                <c:pt idx="4">
                  <c:v>26784</c:v>
                </c:pt>
                <c:pt idx="5">
                  <c:v>29723</c:v>
                </c:pt>
                <c:pt idx="6">
                  <c:v>30290</c:v>
                </c:pt>
                <c:pt idx="7">
                  <c:v>31179</c:v>
                </c:pt>
                <c:pt idx="8">
                  <c:v>31696</c:v>
                </c:pt>
                <c:pt idx="9">
                  <c:v>32690</c:v>
                </c:pt>
                <c:pt idx="10">
                  <c:v>33241</c:v>
                </c:pt>
                <c:pt idx="11">
                  <c:v>33330</c:v>
                </c:pt>
                <c:pt idx="12">
                  <c:v>34375</c:v>
                </c:pt>
                <c:pt idx="13">
                  <c:v>34646</c:v>
                </c:pt>
                <c:pt idx="14">
                  <c:v>35353</c:v>
                </c:pt>
                <c:pt idx="15">
                  <c:v>35655</c:v>
                </c:pt>
                <c:pt idx="16">
                  <c:v>35689</c:v>
                </c:pt>
                <c:pt idx="17">
                  <c:v>35910</c:v>
                </c:pt>
                <c:pt idx="18">
                  <c:v>36785</c:v>
                </c:pt>
                <c:pt idx="19">
                  <c:v>37797</c:v>
                </c:pt>
                <c:pt idx="20">
                  <c:v>38947</c:v>
                </c:pt>
                <c:pt idx="21">
                  <c:v>40261</c:v>
                </c:pt>
                <c:pt idx="22">
                  <c:v>41468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Indicator 3a Data &amp; Image'!$F$10</c:f>
              <c:strCache>
                <c:ptCount val="1"/>
                <c:pt idx="0">
                  <c:v>2-Year Private Non-Profit and For-Profit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3a Data &amp; Image'!$A$11:$A$33</c:f>
              <c:numCache>
                <c:formatCode>0</c:formatCode>
                <c:ptCount val="23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</c:numCache>
            </c:numRef>
          </c:xVal>
          <c:yVal>
            <c:numRef>
              <c:f>'2018 Indicator 3a Data &amp; Image'!$F$11:$F$33</c:f>
              <c:numCache>
                <c:formatCode>_("$"* #,##0_);_("$"* \(#,##0\);_("$"* "-"??_);_(@_)</c:formatCode>
                <c:ptCount val="23"/>
                <c:pt idx="0">
                  <c:v>12139</c:v>
                </c:pt>
                <c:pt idx="1">
                  <c:v>11725</c:v>
                </c:pt>
                <c:pt idx="2">
                  <c:v>14232</c:v>
                </c:pt>
                <c:pt idx="3">
                  <c:v>16569</c:v>
                </c:pt>
                <c:pt idx="4">
                  <c:v>18022</c:v>
                </c:pt>
                <c:pt idx="5">
                  <c:v>20132</c:v>
                </c:pt>
                <c:pt idx="6">
                  <c:v>20660</c:v>
                </c:pt>
                <c:pt idx="7">
                  <c:v>21550</c:v>
                </c:pt>
                <c:pt idx="8">
                  <c:v>23656</c:v>
                </c:pt>
                <c:pt idx="9">
                  <c:v>25503</c:v>
                </c:pt>
                <c:pt idx="10">
                  <c:v>25694</c:v>
                </c:pt>
                <c:pt idx="11">
                  <c:v>26101</c:v>
                </c:pt>
                <c:pt idx="12">
                  <c:v>24111</c:v>
                </c:pt>
                <c:pt idx="13">
                  <c:v>24855</c:v>
                </c:pt>
                <c:pt idx="14">
                  <c:v>25690</c:v>
                </c:pt>
                <c:pt idx="15">
                  <c:v>27389</c:v>
                </c:pt>
                <c:pt idx="16">
                  <c:v>25355</c:v>
                </c:pt>
                <c:pt idx="17">
                  <c:v>25170</c:v>
                </c:pt>
                <c:pt idx="18">
                  <c:v>24496</c:v>
                </c:pt>
                <c:pt idx="19">
                  <c:v>24652</c:v>
                </c:pt>
                <c:pt idx="20">
                  <c:v>24941</c:v>
                </c:pt>
                <c:pt idx="21">
                  <c:v>24824</c:v>
                </c:pt>
                <c:pt idx="22">
                  <c:v>24882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1380352"/>
        <c:axId val="201381504"/>
      </c:scatterChart>
      <c:valAx>
        <c:axId val="20138035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201381504"/>
        <c:crosses val="autoZero"/>
        <c:crossBetween val="midCat"/>
      </c:valAx>
      <c:valAx>
        <c:axId val="20138150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1380352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javascript:history.back()" TargetMode="External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272</xdr:row>
      <xdr:rowOff>0</xdr:rowOff>
    </xdr:from>
    <xdr:to>
      <xdr:col>11</xdr:col>
      <xdr:colOff>133350</xdr:colOff>
      <xdr:row>272</xdr:row>
      <xdr:rowOff>133350</xdr:rowOff>
    </xdr:to>
    <xdr:pic>
      <xdr:nvPicPr>
        <xdr:cNvPr id="4" name="Picture 3" descr=" 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57064275"/>
          <a:ext cx="1333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272</xdr:row>
      <xdr:rowOff>0</xdr:rowOff>
    </xdr:from>
    <xdr:to>
      <xdr:col>12</xdr:col>
      <xdr:colOff>152400</xdr:colOff>
      <xdr:row>272</xdr:row>
      <xdr:rowOff>152400</xdr:rowOff>
    </xdr:to>
    <xdr:pic>
      <xdr:nvPicPr>
        <xdr:cNvPr id="5" name="Picture 4" descr="Excel format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96525" y="57064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6</xdr:row>
      <xdr:rowOff>0</xdr:rowOff>
    </xdr:from>
    <xdr:to>
      <xdr:col>21</xdr:col>
      <xdr:colOff>485775</xdr:colOff>
      <xdr:row>57</xdr:row>
      <xdr:rowOff>133350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1295400"/>
          <a:ext cx="8105775" cy="10544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nces.ed.gov/programs/digest/d17/tables/xls/tabn330.10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J273"/>
  <sheetViews>
    <sheetView tabSelected="1" workbookViewId="0">
      <selection activeCell="J17" sqref="J17"/>
    </sheetView>
  </sheetViews>
  <sheetFormatPr defaultRowHeight="15" x14ac:dyDescent="0.2"/>
  <cols>
    <col min="1" max="1" width="10" bestFit="1" customWidth="1"/>
    <col min="2" max="3" width="11.5546875" bestFit="1" customWidth="1"/>
    <col min="4" max="4" width="10.6640625" bestFit="1" customWidth="1"/>
    <col min="5" max="5" width="11.5546875" bestFit="1" customWidth="1"/>
    <col min="6" max="6" width="11.44140625" bestFit="1" customWidth="1"/>
  </cols>
  <sheetData>
    <row r="2" spans="1:36" ht="21" x14ac:dyDescent="0.35">
      <c r="A2" s="29" t="s">
        <v>8</v>
      </c>
    </row>
    <row r="3" spans="1:36" ht="20.25" x14ac:dyDescent="0.3">
      <c r="A3" s="30" t="s">
        <v>9</v>
      </c>
    </row>
    <row r="5" spans="1:36" ht="15.75" x14ac:dyDescent="0.25">
      <c r="A5" s="1"/>
    </row>
    <row r="10" spans="1:36" ht="15.75" x14ac:dyDescent="0.25">
      <c r="A10" s="3" t="s">
        <v>3</v>
      </c>
      <c r="B10" s="4" t="s">
        <v>0</v>
      </c>
      <c r="C10" s="4" t="s">
        <v>1</v>
      </c>
      <c r="D10" s="4" t="s">
        <v>2</v>
      </c>
      <c r="E10" s="4" t="s">
        <v>6</v>
      </c>
      <c r="F10" s="4" t="s">
        <v>7</v>
      </c>
    </row>
    <row r="11" spans="1:36" ht="15.75" x14ac:dyDescent="0.25">
      <c r="A11" s="2">
        <v>1975</v>
      </c>
      <c r="B11" s="26">
        <v>9291</v>
      </c>
      <c r="C11" s="27">
        <v>7715</v>
      </c>
      <c r="D11" s="27">
        <v>6274</v>
      </c>
      <c r="E11" s="27">
        <v>15949</v>
      </c>
      <c r="F11" s="27">
        <v>12139</v>
      </c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6"/>
      <c r="AB11" s="5"/>
      <c r="AC11" s="6"/>
      <c r="AD11" s="6"/>
      <c r="AE11" s="6"/>
      <c r="AF11" s="6"/>
      <c r="AG11" s="6"/>
      <c r="AH11" s="6"/>
      <c r="AI11" s="6"/>
    </row>
    <row r="12" spans="1:36" ht="15.75" x14ac:dyDescent="0.25">
      <c r="A12" s="2">
        <v>1980</v>
      </c>
      <c r="B12" s="28">
        <v>8780</v>
      </c>
      <c r="C12" s="27">
        <v>7275</v>
      </c>
      <c r="D12" s="27">
        <v>5693</v>
      </c>
      <c r="E12" s="27">
        <v>15668</v>
      </c>
      <c r="F12" s="26">
        <v>11725</v>
      </c>
      <c r="L12" s="7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6"/>
      <c r="AC12" s="5"/>
      <c r="AD12" s="6"/>
      <c r="AE12" s="6"/>
      <c r="AF12" s="6"/>
      <c r="AG12" s="6"/>
      <c r="AH12" s="6"/>
      <c r="AI12" s="6"/>
      <c r="AJ12" s="6"/>
    </row>
    <row r="13" spans="1:36" ht="15.75" x14ac:dyDescent="0.25">
      <c r="A13" s="2">
        <v>1985</v>
      </c>
      <c r="B13" s="26">
        <v>10468</v>
      </c>
      <c r="C13" s="27">
        <v>8446</v>
      </c>
      <c r="D13" s="27">
        <v>6440</v>
      </c>
      <c r="E13" s="27">
        <v>19388</v>
      </c>
      <c r="F13" s="27">
        <v>14232</v>
      </c>
      <c r="L13" s="7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6"/>
      <c r="AC13" s="5"/>
      <c r="AD13" s="6"/>
      <c r="AE13" s="6"/>
      <c r="AF13" s="6"/>
      <c r="AG13" s="6"/>
      <c r="AH13" s="6"/>
      <c r="AI13" s="6"/>
      <c r="AJ13" s="6"/>
    </row>
    <row r="14" spans="1:36" ht="15.75" x14ac:dyDescent="0.25">
      <c r="A14" s="2">
        <v>1990</v>
      </c>
      <c r="B14" s="26">
        <v>11862</v>
      </c>
      <c r="C14" s="27">
        <v>9508</v>
      </c>
      <c r="D14" s="27">
        <v>6305</v>
      </c>
      <c r="E14" s="27">
        <v>23475</v>
      </c>
      <c r="F14" s="27">
        <v>16569</v>
      </c>
      <c r="L14" s="7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6"/>
      <c r="AC14" s="5"/>
      <c r="AD14" s="6"/>
      <c r="AE14" s="6"/>
      <c r="AF14" s="6"/>
      <c r="AG14" s="6"/>
      <c r="AH14" s="6"/>
      <c r="AI14" s="6"/>
      <c r="AJ14" s="6"/>
    </row>
    <row r="15" spans="1:36" ht="15.75" x14ac:dyDescent="0.25">
      <c r="A15" s="2">
        <v>1995</v>
      </c>
      <c r="B15" s="27">
        <v>13399</v>
      </c>
      <c r="C15" s="27">
        <v>10761</v>
      </c>
      <c r="D15" s="27">
        <v>6674</v>
      </c>
      <c r="E15" s="27">
        <v>26784</v>
      </c>
      <c r="F15" s="27">
        <v>18022</v>
      </c>
      <c r="L15" s="7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6"/>
      <c r="AE15" s="6"/>
      <c r="AF15" s="6"/>
      <c r="AG15" s="6"/>
      <c r="AH15" s="6"/>
      <c r="AI15" s="6"/>
      <c r="AJ15" s="6"/>
    </row>
    <row r="16" spans="1:36" ht="15.75" x14ac:dyDescent="0.25">
      <c r="A16" s="2">
        <v>2000</v>
      </c>
      <c r="B16" s="27">
        <v>14950</v>
      </c>
      <c r="C16" s="27">
        <v>11860</v>
      </c>
      <c r="D16" s="27">
        <v>6780</v>
      </c>
      <c r="E16" s="27">
        <v>29723</v>
      </c>
      <c r="F16" s="27">
        <v>20132</v>
      </c>
    </row>
    <row r="17" spans="1:36" ht="15.75" x14ac:dyDescent="0.25">
      <c r="A17" s="2">
        <v>2001</v>
      </c>
      <c r="B17" s="27">
        <v>14995</v>
      </c>
      <c r="C17" s="27">
        <v>11993</v>
      </c>
      <c r="D17" s="27">
        <v>6706</v>
      </c>
      <c r="E17" s="26">
        <v>30290</v>
      </c>
      <c r="F17" s="27">
        <v>20660</v>
      </c>
    </row>
    <row r="18" spans="1:36" ht="15.75" x14ac:dyDescent="0.25">
      <c r="A18" s="2">
        <v>2002</v>
      </c>
      <c r="B18" s="27">
        <v>15497</v>
      </c>
      <c r="C18" s="27">
        <v>12523</v>
      </c>
      <c r="D18" s="27">
        <v>6996</v>
      </c>
      <c r="E18" s="26">
        <v>31179</v>
      </c>
      <c r="F18" s="27">
        <v>21550</v>
      </c>
    </row>
    <row r="19" spans="1:36" ht="15.75" x14ac:dyDescent="0.25">
      <c r="A19" s="2">
        <v>2003</v>
      </c>
      <c r="B19" s="27">
        <v>16008</v>
      </c>
      <c r="C19" s="27">
        <v>13042</v>
      </c>
      <c r="D19" s="27">
        <v>7464</v>
      </c>
      <c r="E19" s="26">
        <v>31696</v>
      </c>
      <c r="F19" s="27">
        <v>23656</v>
      </c>
    </row>
    <row r="20" spans="1:36" ht="18.75" customHeight="1" x14ac:dyDescent="0.25">
      <c r="A20" s="2">
        <v>2004</v>
      </c>
      <c r="B20" s="27">
        <v>16891</v>
      </c>
      <c r="C20" s="27">
        <v>13919</v>
      </c>
      <c r="D20" s="27">
        <v>7840</v>
      </c>
      <c r="E20" s="26">
        <v>32690</v>
      </c>
      <c r="F20" s="27">
        <v>25503</v>
      </c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</row>
    <row r="21" spans="1:36" ht="31.5" customHeight="1" x14ac:dyDescent="0.25">
      <c r="A21" s="2">
        <v>2005</v>
      </c>
      <c r="B21" s="27">
        <v>17460</v>
      </c>
      <c r="C21" s="27">
        <v>14463</v>
      </c>
      <c r="D21" s="27">
        <v>8070</v>
      </c>
      <c r="E21" s="26">
        <v>33241</v>
      </c>
      <c r="F21" s="27">
        <v>25694</v>
      </c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</row>
    <row r="22" spans="1:36" ht="15.75" x14ac:dyDescent="0.25">
      <c r="A22" s="2">
        <v>2006</v>
      </c>
      <c r="B22" s="27">
        <v>17845</v>
      </c>
      <c r="C22" s="27">
        <v>14765</v>
      </c>
      <c r="D22" s="27">
        <v>7916</v>
      </c>
      <c r="E22" s="26">
        <v>33330</v>
      </c>
      <c r="F22" s="27">
        <v>26101</v>
      </c>
      <c r="L22" s="31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</row>
    <row r="23" spans="1:36" ht="15.75" x14ac:dyDescent="0.25">
      <c r="A23" s="2">
        <v>2007</v>
      </c>
      <c r="B23" s="27">
        <v>18404</v>
      </c>
      <c r="C23" s="27">
        <v>15212</v>
      </c>
      <c r="D23" s="27">
        <v>8101</v>
      </c>
      <c r="E23" s="26">
        <v>34375</v>
      </c>
      <c r="F23" s="27">
        <v>24111</v>
      </c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</row>
    <row r="24" spans="1:36" ht="15.75" x14ac:dyDescent="0.25">
      <c r="A24" s="2">
        <v>2008</v>
      </c>
      <c r="B24" s="27">
        <v>18604</v>
      </c>
      <c r="C24" s="27">
        <v>15392</v>
      </c>
      <c r="D24" s="27">
        <v>7995</v>
      </c>
      <c r="E24" s="26">
        <v>34646</v>
      </c>
      <c r="F24" s="27">
        <v>24855</v>
      </c>
      <c r="L24" s="7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</row>
    <row r="25" spans="1:36" ht="15.75" x14ac:dyDescent="0.25">
      <c r="A25" s="2">
        <v>2009</v>
      </c>
      <c r="B25" s="27">
        <v>19321</v>
      </c>
      <c r="C25" s="27">
        <v>16122</v>
      </c>
      <c r="D25" s="27">
        <v>8555</v>
      </c>
      <c r="E25" s="26">
        <v>35353</v>
      </c>
      <c r="F25" s="27">
        <v>25690</v>
      </c>
      <c r="L25" s="7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</row>
    <row r="26" spans="1:36" ht="15.75" x14ac:dyDescent="0.25">
      <c r="A26" s="2">
        <v>2010</v>
      </c>
      <c r="B26" s="27">
        <v>19761</v>
      </c>
      <c r="C26" s="27">
        <v>16834</v>
      </c>
      <c r="D26" s="27">
        <v>8630</v>
      </c>
      <c r="E26" s="26">
        <v>35655</v>
      </c>
      <c r="F26" s="27">
        <v>27389</v>
      </c>
      <c r="L26" s="7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6"/>
      <c r="AB26" s="6"/>
      <c r="AC26" s="6"/>
      <c r="AD26" s="6"/>
      <c r="AE26" s="6"/>
      <c r="AF26" s="6"/>
      <c r="AG26" s="6"/>
      <c r="AH26" s="6"/>
      <c r="AI26" s="6"/>
      <c r="AJ26" s="6"/>
    </row>
    <row r="27" spans="1:36" ht="15.75" x14ac:dyDescent="0.25">
      <c r="A27" s="2">
        <v>2011</v>
      </c>
      <c r="B27" s="27">
        <v>20278</v>
      </c>
      <c r="C27" s="27">
        <v>17472</v>
      </c>
      <c r="D27" s="27">
        <v>8867</v>
      </c>
      <c r="E27" s="26">
        <v>35689</v>
      </c>
      <c r="F27" s="27">
        <v>25355</v>
      </c>
      <c r="L27" s="7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ht="15.75" x14ac:dyDescent="0.25">
      <c r="A28" s="2">
        <v>2012</v>
      </c>
      <c r="B28" s="27">
        <v>20688</v>
      </c>
      <c r="C28" s="27">
        <v>17900</v>
      </c>
      <c r="D28" s="27">
        <v>9189</v>
      </c>
      <c r="E28" s="28">
        <v>35910</v>
      </c>
      <c r="F28" s="27">
        <v>25170</v>
      </c>
      <c r="L28" s="7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6"/>
      <c r="AC28" s="6"/>
      <c r="AD28" s="6"/>
      <c r="AE28" s="6"/>
      <c r="AF28" s="6"/>
      <c r="AG28" s="6"/>
      <c r="AH28" s="6"/>
      <c r="AI28" s="6"/>
      <c r="AJ28" s="6"/>
    </row>
    <row r="29" spans="1:36" ht="15.75" x14ac:dyDescent="0.25">
      <c r="A29" s="2">
        <v>2013</v>
      </c>
      <c r="B29" s="27">
        <v>21222</v>
      </c>
      <c r="C29" s="27">
        <v>18328</v>
      </c>
      <c r="D29" s="27">
        <v>9363</v>
      </c>
      <c r="E29" s="28">
        <v>36785</v>
      </c>
      <c r="F29" s="27">
        <v>24496</v>
      </c>
      <c r="L29" s="7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ht="15.75" x14ac:dyDescent="0.25">
      <c r="A30" s="2">
        <v>2014</v>
      </c>
      <c r="B30" s="27">
        <v>21682</v>
      </c>
      <c r="C30" s="27">
        <v>18692</v>
      </c>
      <c r="D30" s="27">
        <v>9587</v>
      </c>
      <c r="E30" s="26">
        <v>37797</v>
      </c>
      <c r="F30" s="27">
        <v>24652</v>
      </c>
      <c r="L30" s="7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15.75" x14ac:dyDescent="0.25">
      <c r="A31" s="2">
        <v>2015</v>
      </c>
      <c r="B31" s="27">
        <v>22278</v>
      </c>
      <c r="C31" s="27">
        <v>19102</v>
      </c>
      <c r="D31" s="27">
        <v>9828</v>
      </c>
      <c r="E31" s="26">
        <v>38947</v>
      </c>
      <c r="F31" s="27">
        <v>24941</v>
      </c>
      <c r="L31" s="7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6"/>
      <c r="AC31" s="6"/>
      <c r="AD31" s="6"/>
      <c r="AE31" s="6"/>
      <c r="AF31" s="6"/>
      <c r="AG31" s="6"/>
      <c r="AH31" s="6"/>
      <c r="AI31" s="6"/>
      <c r="AJ31" s="6"/>
    </row>
    <row r="32" spans="1:36" ht="15.75" x14ac:dyDescent="0.25">
      <c r="A32" s="2">
        <v>2016</v>
      </c>
      <c r="B32" s="27">
        <v>22852</v>
      </c>
      <c r="C32" s="27">
        <v>19558</v>
      </c>
      <c r="D32" s="27">
        <v>10097</v>
      </c>
      <c r="E32" s="26">
        <v>40261</v>
      </c>
      <c r="F32" s="27">
        <v>24824</v>
      </c>
      <c r="L32" s="7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6"/>
      <c r="AC32" s="6"/>
      <c r="AD32" s="6"/>
      <c r="AE32" s="6"/>
      <c r="AF32" s="6"/>
      <c r="AG32" s="6"/>
      <c r="AH32" s="6"/>
      <c r="AI32" s="6"/>
      <c r="AJ32" s="6"/>
    </row>
    <row r="33" spans="1:36" ht="15.75" x14ac:dyDescent="0.25">
      <c r="A33" s="2">
        <v>2017</v>
      </c>
      <c r="B33" s="27">
        <v>23091</v>
      </c>
      <c r="C33" s="27">
        <v>19488</v>
      </c>
      <c r="D33" s="27">
        <v>10091</v>
      </c>
      <c r="E33" s="26">
        <v>41468</v>
      </c>
      <c r="F33" s="27">
        <v>24882</v>
      </c>
      <c r="L33" s="7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6"/>
      <c r="AC33" s="6"/>
      <c r="AD33" s="6"/>
      <c r="AE33" s="6"/>
      <c r="AF33" s="6"/>
      <c r="AG33" s="6"/>
      <c r="AH33" s="6"/>
      <c r="AI33" s="6"/>
      <c r="AJ33" s="6"/>
    </row>
    <row r="34" spans="1:36" ht="15.75" x14ac:dyDescent="0.2">
      <c r="F34" s="24"/>
      <c r="L34" s="7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6"/>
      <c r="AC34" s="6"/>
      <c r="AD34" s="6"/>
      <c r="AE34" s="6"/>
      <c r="AF34" s="6"/>
      <c r="AG34" s="6"/>
      <c r="AH34" s="6"/>
      <c r="AI34" s="6"/>
      <c r="AJ34" s="6"/>
    </row>
    <row r="35" spans="1:36" ht="15.75" x14ac:dyDescent="0.2">
      <c r="F35" s="24"/>
      <c r="L35" s="7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ht="15.75" x14ac:dyDescent="0.2">
      <c r="F36" s="23"/>
      <c r="L36" s="7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6"/>
      <c r="AC36" s="5"/>
      <c r="AD36" s="6"/>
      <c r="AE36" s="6"/>
      <c r="AF36" s="6"/>
      <c r="AG36" s="6"/>
      <c r="AH36" s="6"/>
      <c r="AI36" s="6"/>
      <c r="AJ36" s="6"/>
    </row>
    <row r="37" spans="1:36" ht="15.75" x14ac:dyDescent="0.2">
      <c r="F37" s="23"/>
      <c r="L37" s="7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6"/>
      <c r="AC37" s="5"/>
      <c r="AD37" s="6"/>
      <c r="AE37" s="6"/>
      <c r="AF37" s="6"/>
      <c r="AG37" s="6"/>
      <c r="AH37" s="6"/>
      <c r="AI37" s="6"/>
      <c r="AJ37" s="6"/>
    </row>
    <row r="38" spans="1:36" ht="15.75" x14ac:dyDescent="0.2">
      <c r="F38" s="23"/>
      <c r="L38" s="7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6"/>
      <c r="AC38" s="5"/>
      <c r="AD38" s="6"/>
      <c r="AE38" s="6"/>
      <c r="AF38" s="6"/>
      <c r="AG38" s="6"/>
      <c r="AH38" s="6"/>
      <c r="AI38" s="6"/>
      <c r="AJ38" s="6"/>
    </row>
    <row r="39" spans="1:36" ht="15.75" x14ac:dyDescent="0.2">
      <c r="F39" s="23"/>
      <c r="L39" s="7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6"/>
      <c r="AC39" s="5"/>
      <c r="AD39" s="6"/>
      <c r="AE39" s="6"/>
      <c r="AF39" s="6"/>
      <c r="AG39" s="6"/>
      <c r="AH39" s="6"/>
      <c r="AI39" s="6"/>
      <c r="AJ39" s="6"/>
    </row>
    <row r="40" spans="1:36" ht="15.75" x14ac:dyDescent="0.2">
      <c r="F40" s="23"/>
      <c r="L40" s="7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6"/>
      <c r="AE40" s="6"/>
      <c r="AF40" s="6"/>
      <c r="AG40" s="6"/>
      <c r="AH40" s="6"/>
      <c r="AI40" s="6"/>
      <c r="AJ40" s="6"/>
    </row>
    <row r="41" spans="1:36" ht="15.75" x14ac:dyDescent="0.2">
      <c r="F41" s="24"/>
      <c r="L41" s="7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</row>
    <row r="42" spans="1:36" ht="15.75" x14ac:dyDescent="0.2">
      <c r="F42" s="23"/>
      <c r="L42" s="7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6"/>
      <c r="AE42" s="6"/>
      <c r="AF42" s="6"/>
      <c r="AG42" s="6"/>
      <c r="AH42" s="6"/>
      <c r="AI42" s="6"/>
      <c r="AJ42" s="6"/>
    </row>
    <row r="43" spans="1:36" ht="15.75" x14ac:dyDescent="0.2">
      <c r="F43" s="23"/>
      <c r="L43" s="7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6"/>
      <c r="AE43" s="6"/>
      <c r="AF43" s="6"/>
      <c r="AG43" s="6"/>
      <c r="AH43" s="6"/>
      <c r="AI43" s="6"/>
      <c r="AJ43" s="5"/>
    </row>
    <row r="44" spans="1:36" ht="15.75" x14ac:dyDescent="0.2">
      <c r="F44" s="23"/>
      <c r="L44" s="7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6"/>
      <c r="AE44" s="6"/>
      <c r="AF44" s="6"/>
      <c r="AG44" s="6"/>
      <c r="AH44" s="5"/>
      <c r="AI44" s="5"/>
      <c r="AJ44" s="5"/>
    </row>
    <row r="45" spans="1:36" ht="15.75" x14ac:dyDescent="0.2">
      <c r="F45" s="23"/>
      <c r="L45" s="7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6"/>
      <c r="AE45" s="5"/>
      <c r="AF45" s="5"/>
      <c r="AG45" s="6"/>
      <c r="AH45" s="5"/>
      <c r="AI45" s="5"/>
      <c r="AJ45" s="5"/>
    </row>
    <row r="46" spans="1:36" ht="15.75" x14ac:dyDescent="0.2">
      <c r="F46" s="23"/>
      <c r="L46" s="7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6"/>
      <c r="AE46" s="5"/>
      <c r="AF46" s="5"/>
      <c r="AG46" s="6"/>
      <c r="AH46" s="5"/>
      <c r="AI46" s="5"/>
      <c r="AJ46" s="5"/>
    </row>
    <row r="47" spans="1:36" ht="15.75" x14ac:dyDescent="0.2">
      <c r="F47" s="24"/>
      <c r="L47" s="7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</row>
    <row r="48" spans="1:36" ht="15.75" x14ac:dyDescent="0.2">
      <c r="F48" s="23"/>
      <c r="L48" s="7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6"/>
      <c r="AE48" s="5"/>
      <c r="AF48" s="5"/>
      <c r="AG48" s="5"/>
      <c r="AH48" s="5"/>
      <c r="AI48" s="5"/>
      <c r="AJ48" s="5"/>
    </row>
    <row r="49" spans="6:36" ht="15.75" x14ac:dyDescent="0.2">
      <c r="F49" s="23"/>
      <c r="L49" s="7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6"/>
      <c r="AE49" s="5"/>
      <c r="AF49" s="5"/>
      <c r="AG49" s="5"/>
      <c r="AH49" s="5"/>
      <c r="AI49" s="5"/>
      <c r="AJ49" s="5"/>
    </row>
    <row r="50" spans="6:36" ht="15.75" x14ac:dyDescent="0.2">
      <c r="F50" s="23"/>
      <c r="L50" s="7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6"/>
      <c r="AE50" s="5"/>
      <c r="AF50" s="5"/>
      <c r="AG50" s="5"/>
      <c r="AH50" s="5"/>
      <c r="AI50" s="5"/>
      <c r="AJ50" s="5"/>
    </row>
    <row r="51" spans="6:36" ht="15.75" x14ac:dyDescent="0.2">
      <c r="F51" s="23"/>
      <c r="L51" s="7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6"/>
      <c r="AE51" s="5"/>
      <c r="AF51" s="5"/>
      <c r="AG51" s="5"/>
      <c r="AH51" s="5"/>
      <c r="AI51" s="5"/>
      <c r="AJ51" s="5"/>
    </row>
    <row r="52" spans="6:36" ht="15.75" x14ac:dyDescent="0.2">
      <c r="F52" s="23"/>
      <c r="L52" s="7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6"/>
      <c r="AE52" s="5"/>
      <c r="AF52" s="5"/>
      <c r="AG52" s="5"/>
      <c r="AH52" s="5"/>
      <c r="AI52" s="5"/>
      <c r="AJ52" s="5"/>
    </row>
    <row r="53" spans="6:36" ht="15.75" x14ac:dyDescent="0.2">
      <c r="F53" s="24"/>
      <c r="L53" s="7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</row>
    <row r="54" spans="6:36" ht="15.75" x14ac:dyDescent="0.2">
      <c r="F54" s="23"/>
      <c r="L54" s="7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6"/>
      <c r="AE54" s="5"/>
      <c r="AF54" s="5"/>
      <c r="AG54" s="5"/>
      <c r="AH54" s="5"/>
      <c r="AI54" s="5"/>
      <c r="AJ54" s="5"/>
    </row>
    <row r="55" spans="6:36" ht="15.75" x14ac:dyDescent="0.2">
      <c r="F55" s="23"/>
      <c r="L55" s="7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</row>
    <row r="56" spans="6:36" ht="15.75" x14ac:dyDescent="0.2">
      <c r="F56" s="23"/>
      <c r="L56" s="7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</row>
    <row r="57" spans="6:36" ht="15.75" x14ac:dyDescent="0.2">
      <c r="F57" s="25"/>
      <c r="L57" s="7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</row>
    <row r="58" spans="6:36" ht="15.75" x14ac:dyDescent="0.2">
      <c r="F58" s="25"/>
      <c r="L58" s="7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</row>
    <row r="59" spans="6:36" ht="15.75" x14ac:dyDescent="0.2">
      <c r="F59" s="25"/>
      <c r="L59" s="7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</row>
    <row r="60" spans="6:36" ht="15.75" x14ac:dyDescent="0.2">
      <c r="F60" s="25"/>
      <c r="L60" s="7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</row>
    <row r="61" spans="6:36" ht="15.75" x14ac:dyDescent="0.2">
      <c r="F61" s="25"/>
      <c r="L61" s="7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</row>
    <row r="62" spans="6:36" ht="15.75" x14ac:dyDescent="0.2">
      <c r="F62" s="25"/>
      <c r="L62" s="7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</row>
    <row r="63" spans="6:36" ht="15.75" x14ac:dyDescent="0.2">
      <c r="F63" s="25"/>
      <c r="L63" s="7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</row>
    <row r="64" spans="6:36" ht="15.75" x14ac:dyDescent="0.2">
      <c r="F64" s="25"/>
      <c r="L64" s="7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</row>
    <row r="65" spans="6:36" ht="15.75" x14ac:dyDescent="0.2">
      <c r="F65" s="25"/>
      <c r="L65" s="7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</row>
    <row r="66" spans="6:36" ht="15.75" x14ac:dyDescent="0.2">
      <c r="F66" s="25"/>
      <c r="L66" s="7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</row>
    <row r="67" spans="6:36" ht="15.75" x14ac:dyDescent="0.2">
      <c r="F67" s="25"/>
      <c r="L67" s="7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</row>
    <row r="68" spans="6:36" ht="15.75" x14ac:dyDescent="0.2">
      <c r="F68" s="25"/>
      <c r="L68" s="7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</row>
    <row r="69" spans="6:36" ht="15.75" x14ac:dyDescent="0.2">
      <c r="F69" s="25"/>
      <c r="L69" s="7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</row>
    <row r="70" spans="6:36" ht="15.75" x14ac:dyDescent="0.2">
      <c r="F70" s="25"/>
      <c r="L70" s="7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</row>
    <row r="71" spans="6:36" ht="15.75" x14ac:dyDescent="0.2">
      <c r="F71" s="25"/>
      <c r="L71" s="7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</row>
    <row r="72" spans="6:36" ht="15.75" x14ac:dyDescent="0.2">
      <c r="F72" s="25"/>
      <c r="L72" s="7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</row>
    <row r="73" spans="6:36" ht="15.75" x14ac:dyDescent="0.2">
      <c r="F73" s="25"/>
      <c r="L73" s="7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</row>
    <row r="74" spans="6:36" ht="15.75" x14ac:dyDescent="0.2">
      <c r="F74" s="25"/>
      <c r="L74" s="7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</row>
    <row r="75" spans="6:36" ht="15.75" x14ac:dyDescent="0.2">
      <c r="F75" s="25"/>
      <c r="L75" s="7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</row>
    <row r="76" spans="6:36" ht="15.75" x14ac:dyDescent="0.2">
      <c r="F76" s="25"/>
      <c r="L76" s="7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</row>
    <row r="77" spans="6:36" ht="15.75" x14ac:dyDescent="0.2">
      <c r="F77" s="25"/>
      <c r="L77" s="7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</row>
    <row r="78" spans="6:36" ht="15.75" x14ac:dyDescent="0.2">
      <c r="F78" s="25"/>
      <c r="L78" s="7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6:36" ht="15.75" x14ac:dyDescent="0.2">
      <c r="F79" s="25"/>
      <c r="L79" s="7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</row>
    <row r="80" spans="6:36" ht="15.75" x14ac:dyDescent="0.2">
      <c r="F80" s="25"/>
      <c r="L80" s="7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</row>
    <row r="81" spans="6:36" ht="15.75" x14ac:dyDescent="0.2">
      <c r="F81" s="25"/>
      <c r="L81" s="7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</row>
    <row r="82" spans="6:36" ht="15.75" x14ac:dyDescent="0.2">
      <c r="F82" s="25"/>
      <c r="L82" s="7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</row>
    <row r="83" spans="6:36" ht="15.75" x14ac:dyDescent="0.2">
      <c r="F83" s="25"/>
      <c r="L83" s="7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</row>
    <row r="84" spans="6:36" ht="15.75" x14ac:dyDescent="0.2">
      <c r="F84" s="25"/>
      <c r="L84" s="7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</row>
    <row r="85" spans="6:36" ht="15.75" x14ac:dyDescent="0.2">
      <c r="F85" s="25"/>
      <c r="L85" s="7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</row>
    <row r="86" spans="6:36" ht="15.75" x14ac:dyDescent="0.2">
      <c r="F86" s="25"/>
      <c r="L86" s="7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</row>
    <row r="87" spans="6:36" ht="15.75" x14ac:dyDescent="0.2">
      <c r="F87" s="25"/>
      <c r="L87" s="7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</row>
    <row r="88" spans="6:36" ht="15.75" x14ac:dyDescent="0.2">
      <c r="F88" s="25"/>
      <c r="L88" s="7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</row>
    <row r="89" spans="6:36" ht="15.75" x14ac:dyDescent="0.2">
      <c r="F89" s="25"/>
      <c r="L89" s="7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</row>
    <row r="90" spans="6:36" ht="15.75" x14ac:dyDescent="0.2">
      <c r="F90" s="25"/>
      <c r="L90" s="7"/>
      <c r="M90" s="5"/>
      <c r="N90" s="15"/>
      <c r="O90" s="17"/>
      <c r="P90" s="5"/>
      <c r="Q90" s="5"/>
      <c r="R90" s="6"/>
      <c r="S90" s="5"/>
      <c r="T90" s="5"/>
      <c r="U90" s="5"/>
      <c r="V90" s="5"/>
      <c r="W90" s="5"/>
      <c r="X90" s="5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</row>
    <row r="91" spans="6:36" ht="15.75" x14ac:dyDescent="0.2">
      <c r="F91" s="25"/>
      <c r="L91" s="7"/>
      <c r="M91" s="5"/>
      <c r="N91" s="15"/>
      <c r="O91" s="17"/>
      <c r="P91" s="5"/>
      <c r="Q91" s="5"/>
      <c r="R91" s="6"/>
      <c r="S91" s="5"/>
      <c r="T91" s="5"/>
      <c r="U91" s="5"/>
      <c r="V91" s="5"/>
      <c r="W91" s="5"/>
      <c r="X91" s="5"/>
      <c r="Y91" s="5"/>
      <c r="Z91" s="5"/>
      <c r="AA91" s="6"/>
      <c r="AB91" s="6"/>
      <c r="AC91" s="6"/>
      <c r="AD91" s="6"/>
      <c r="AE91" s="6"/>
      <c r="AF91" s="6"/>
      <c r="AG91" s="6"/>
      <c r="AH91" s="6"/>
      <c r="AI91" s="6"/>
      <c r="AJ91" s="6"/>
    </row>
    <row r="92" spans="6:36" ht="15.75" x14ac:dyDescent="0.2">
      <c r="F92" s="25"/>
      <c r="L92" s="7"/>
      <c r="M92" s="5"/>
      <c r="N92" s="15"/>
      <c r="O92" s="1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6"/>
      <c r="AB92" s="6"/>
      <c r="AC92" s="6"/>
      <c r="AD92" s="6"/>
      <c r="AE92" s="6"/>
      <c r="AF92" s="6"/>
      <c r="AG92" s="6"/>
      <c r="AH92" s="6"/>
      <c r="AI92" s="6"/>
      <c r="AJ92" s="6"/>
    </row>
    <row r="93" spans="6:36" ht="15.75" x14ac:dyDescent="0.2">
      <c r="F93" s="25"/>
      <c r="L93" s="7"/>
      <c r="M93" s="5"/>
      <c r="N93" s="15"/>
      <c r="O93" s="1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6"/>
      <c r="AB93" s="6"/>
      <c r="AC93" s="6"/>
      <c r="AD93" s="6"/>
      <c r="AE93" s="6"/>
      <c r="AF93" s="6"/>
      <c r="AG93" s="6"/>
      <c r="AH93" s="6"/>
      <c r="AI93" s="6"/>
      <c r="AJ93" s="6"/>
    </row>
    <row r="94" spans="6:36" ht="15.75" x14ac:dyDescent="0.2">
      <c r="F94" s="25"/>
      <c r="L94" s="7"/>
      <c r="M94" s="6"/>
      <c r="N94" s="16"/>
      <c r="O94" s="18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</row>
    <row r="95" spans="6:36" ht="15.75" x14ac:dyDescent="0.2">
      <c r="F95" s="25"/>
      <c r="L95" s="7"/>
      <c r="M95" s="5"/>
      <c r="N95" s="15"/>
      <c r="O95" s="1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6"/>
      <c r="AB95" s="6"/>
      <c r="AC95" s="6"/>
      <c r="AD95" s="6"/>
      <c r="AE95" s="6"/>
      <c r="AF95" s="6"/>
      <c r="AG95" s="6"/>
      <c r="AH95" s="6"/>
      <c r="AI95" s="6"/>
      <c r="AJ95" s="6"/>
    </row>
    <row r="96" spans="6:36" ht="15.75" x14ac:dyDescent="0.2">
      <c r="F96" s="25"/>
      <c r="L96" s="7"/>
      <c r="M96" s="5"/>
      <c r="N96" s="15"/>
      <c r="O96" s="17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6"/>
      <c r="AB96" s="6"/>
      <c r="AC96" s="6"/>
      <c r="AD96" s="6"/>
      <c r="AE96" s="6"/>
      <c r="AF96" s="6"/>
      <c r="AG96" s="6"/>
      <c r="AH96" s="6"/>
      <c r="AI96" s="6"/>
      <c r="AJ96" s="6"/>
    </row>
    <row r="97" spans="6:36" ht="15.75" x14ac:dyDescent="0.2">
      <c r="F97" s="25"/>
      <c r="L97" s="7"/>
      <c r="M97" s="5"/>
      <c r="N97" s="15"/>
      <c r="O97" s="17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6"/>
      <c r="AC97" s="6"/>
      <c r="AD97" s="6"/>
      <c r="AE97" s="6"/>
      <c r="AF97" s="6"/>
      <c r="AG97" s="6"/>
      <c r="AH97" s="6"/>
      <c r="AI97" s="6"/>
      <c r="AJ97" s="6"/>
    </row>
    <row r="98" spans="6:36" ht="15.75" x14ac:dyDescent="0.2">
      <c r="F98" s="25"/>
      <c r="L98" s="7"/>
      <c r="M98" s="5"/>
      <c r="N98" s="15"/>
      <c r="O98" s="1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6"/>
      <c r="AC98" s="6"/>
      <c r="AD98" s="6"/>
      <c r="AE98" s="6"/>
      <c r="AF98" s="6"/>
      <c r="AG98" s="6"/>
      <c r="AH98" s="6"/>
      <c r="AI98" s="6"/>
      <c r="AJ98" s="6"/>
    </row>
    <row r="99" spans="6:36" ht="15.75" x14ac:dyDescent="0.2">
      <c r="F99" s="25"/>
      <c r="L99" s="7"/>
      <c r="M99" s="5"/>
      <c r="N99" s="15"/>
      <c r="O99" s="17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6"/>
      <c r="AC99" s="6"/>
      <c r="AD99" s="6"/>
      <c r="AE99" s="6"/>
      <c r="AF99" s="6"/>
      <c r="AG99" s="6"/>
      <c r="AH99" s="6"/>
      <c r="AI99" s="6"/>
      <c r="AJ99" s="6"/>
    </row>
    <row r="100" spans="6:36" ht="15.75" x14ac:dyDescent="0.2">
      <c r="F100" s="25"/>
      <c r="L100" s="7"/>
      <c r="M100" s="6"/>
      <c r="N100" s="16"/>
      <c r="O100" s="18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</row>
    <row r="101" spans="6:36" ht="15.75" x14ac:dyDescent="0.2">
      <c r="F101" s="25"/>
      <c r="L101" s="7"/>
      <c r="M101" s="5"/>
      <c r="N101" s="15"/>
      <c r="O101" s="17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6"/>
      <c r="AC101" s="6"/>
      <c r="AD101" s="6"/>
      <c r="AE101" s="6"/>
      <c r="AF101" s="6"/>
      <c r="AG101" s="6"/>
      <c r="AH101" s="6"/>
      <c r="AI101" s="6"/>
      <c r="AJ101" s="6"/>
    </row>
    <row r="102" spans="6:36" ht="15.75" x14ac:dyDescent="0.2">
      <c r="F102" s="25"/>
      <c r="L102" s="7"/>
      <c r="M102" s="5"/>
      <c r="N102" s="15"/>
      <c r="O102" s="17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6"/>
      <c r="AC102" s="6"/>
      <c r="AD102" s="6"/>
      <c r="AE102" s="6"/>
      <c r="AF102" s="6"/>
      <c r="AG102" s="6"/>
      <c r="AH102" s="6"/>
      <c r="AI102" s="6"/>
      <c r="AJ102" s="6"/>
    </row>
    <row r="103" spans="6:36" ht="15.75" x14ac:dyDescent="0.2">
      <c r="F103" s="25"/>
      <c r="L103" s="7"/>
      <c r="M103" s="5"/>
      <c r="N103" s="15"/>
      <c r="O103" s="17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6"/>
      <c r="AC103" s="6"/>
      <c r="AD103" s="6"/>
      <c r="AE103" s="6"/>
      <c r="AF103" s="6"/>
      <c r="AG103" s="6"/>
      <c r="AH103" s="6"/>
      <c r="AI103" s="6"/>
      <c r="AJ103" s="6"/>
    </row>
    <row r="104" spans="6:36" ht="15.75" x14ac:dyDescent="0.2">
      <c r="F104" s="25"/>
      <c r="L104" s="7"/>
      <c r="M104" s="5"/>
      <c r="N104" s="15"/>
      <c r="O104" s="17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6"/>
      <c r="AC104" s="6"/>
      <c r="AD104" s="6"/>
      <c r="AE104" s="6"/>
      <c r="AF104" s="6"/>
      <c r="AG104" s="6"/>
      <c r="AH104" s="6"/>
      <c r="AI104" s="6"/>
      <c r="AJ104" s="6"/>
    </row>
    <row r="105" spans="6:36" ht="15.75" x14ac:dyDescent="0.2">
      <c r="F105" s="25"/>
      <c r="L105" s="7"/>
      <c r="M105" s="5"/>
      <c r="N105" s="15"/>
      <c r="O105" s="17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6"/>
      <c r="AC105" s="6"/>
      <c r="AD105" s="6"/>
      <c r="AE105" s="6"/>
      <c r="AF105" s="6"/>
      <c r="AG105" s="6"/>
      <c r="AH105" s="6"/>
      <c r="AI105" s="6"/>
      <c r="AJ105" s="6"/>
    </row>
    <row r="106" spans="6:36" ht="15.75" x14ac:dyDescent="0.2">
      <c r="F106" s="25"/>
      <c r="L106" s="7"/>
      <c r="M106" s="6"/>
      <c r="N106" s="16"/>
      <c r="O106" s="18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</row>
    <row r="107" spans="6:36" ht="15.75" x14ac:dyDescent="0.2">
      <c r="F107" s="25"/>
      <c r="L107" s="7"/>
      <c r="M107" s="5"/>
      <c r="N107" s="15"/>
      <c r="O107" s="17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6"/>
      <c r="AC107" s="6"/>
      <c r="AD107" s="6"/>
      <c r="AE107" s="6"/>
      <c r="AF107" s="6"/>
      <c r="AG107" s="6"/>
      <c r="AH107" s="6"/>
      <c r="AI107" s="6"/>
      <c r="AJ107" s="6"/>
    </row>
    <row r="108" spans="6:36" ht="15.75" x14ac:dyDescent="0.2">
      <c r="F108" s="25"/>
      <c r="L108" s="7"/>
      <c r="M108" s="5"/>
      <c r="N108" s="15"/>
      <c r="O108" s="17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6"/>
      <c r="AC108" s="6"/>
      <c r="AD108" s="6"/>
      <c r="AE108" s="6"/>
      <c r="AF108" s="6"/>
      <c r="AG108" s="6"/>
      <c r="AH108" s="6"/>
      <c r="AI108" s="6"/>
      <c r="AJ108" s="6"/>
    </row>
    <row r="109" spans="6:36" ht="15.75" x14ac:dyDescent="0.2">
      <c r="F109" s="25"/>
      <c r="L109" s="7"/>
      <c r="M109" s="5"/>
      <c r="N109" s="15"/>
      <c r="O109" s="17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6"/>
      <c r="AC109" s="6"/>
      <c r="AD109" s="6"/>
      <c r="AE109" s="6"/>
      <c r="AF109" s="6"/>
      <c r="AG109" s="6"/>
      <c r="AH109" s="5"/>
      <c r="AI109" s="5"/>
      <c r="AJ109" s="5"/>
    </row>
    <row r="110" spans="6:36" ht="15.75" x14ac:dyDescent="0.2">
      <c r="F110" s="25"/>
      <c r="L110" s="7"/>
      <c r="M110" s="5"/>
      <c r="N110" s="15"/>
      <c r="O110" s="17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6"/>
      <c r="AC110" s="5"/>
      <c r="AD110" s="6"/>
      <c r="AE110" s="5"/>
      <c r="AF110" s="5"/>
      <c r="AG110" s="6"/>
      <c r="AH110" s="5"/>
      <c r="AI110" s="5"/>
      <c r="AJ110" s="5"/>
    </row>
    <row r="111" spans="6:36" ht="15.75" x14ac:dyDescent="0.2">
      <c r="F111" s="25"/>
      <c r="L111" s="7"/>
      <c r="M111" s="5"/>
      <c r="N111" s="15"/>
      <c r="O111" s="17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6"/>
      <c r="AC111" s="5"/>
      <c r="AD111" s="6"/>
      <c r="AE111" s="5"/>
      <c r="AF111" s="5"/>
      <c r="AG111" s="6"/>
      <c r="AH111" s="5"/>
      <c r="AI111" s="5"/>
      <c r="AJ111" s="5"/>
    </row>
    <row r="112" spans="6:36" ht="15.75" x14ac:dyDescent="0.2">
      <c r="F112" s="25"/>
      <c r="L112" s="7"/>
      <c r="M112" s="6"/>
      <c r="N112" s="16"/>
      <c r="O112" s="18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</row>
    <row r="113" spans="6:36" ht="15.75" x14ac:dyDescent="0.2">
      <c r="F113" s="25"/>
      <c r="L113" s="7"/>
      <c r="M113" s="5"/>
      <c r="N113" s="15"/>
      <c r="O113" s="17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6"/>
      <c r="AC113" s="5"/>
      <c r="AD113" s="6"/>
      <c r="AE113" s="5"/>
      <c r="AF113" s="5"/>
      <c r="AG113" s="6"/>
      <c r="AH113" s="5"/>
      <c r="AI113" s="5"/>
      <c r="AJ113" s="5"/>
    </row>
    <row r="114" spans="6:36" ht="15.75" x14ac:dyDescent="0.2">
      <c r="F114" s="25"/>
      <c r="L114" s="7"/>
      <c r="M114" s="5"/>
      <c r="N114" s="15"/>
      <c r="O114" s="17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6"/>
      <c r="AE114" s="5"/>
      <c r="AF114" s="5"/>
      <c r="AG114" s="6"/>
      <c r="AH114" s="5"/>
      <c r="AI114" s="5"/>
      <c r="AJ114" s="5"/>
    </row>
    <row r="115" spans="6:36" ht="15.75" x14ac:dyDescent="0.2">
      <c r="F115" s="25"/>
      <c r="L115" s="7"/>
      <c r="M115" s="5"/>
      <c r="N115" s="15"/>
      <c r="O115" s="17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6"/>
      <c r="AE115" s="5"/>
      <c r="AF115" s="5"/>
      <c r="AG115" s="6"/>
      <c r="AH115" s="5"/>
      <c r="AI115" s="5"/>
      <c r="AJ115" s="5"/>
    </row>
    <row r="116" spans="6:36" ht="15.75" x14ac:dyDescent="0.2">
      <c r="F116" s="25"/>
      <c r="L116" s="7"/>
      <c r="M116" s="5"/>
      <c r="N116" s="15"/>
      <c r="O116" s="17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6"/>
      <c r="AE116" s="5"/>
      <c r="AF116" s="5"/>
      <c r="AG116" s="6"/>
      <c r="AH116" s="5"/>
      <c r="AI116" s="5"/>
      <c r="AJ116" s="5"/>
    </row>
    <row r="117" spans="6:36" ht="15.75" x14ac:dyDescent="0.2">
      <c r="F117" s="25"/>
      <c r="L117" s="7"/>
      <c r="M117" s="5"/>
      <c r="N117" s="15"/>
      <c r="O117" s="17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6"/>
      <c r="AE117" s="5"/>
      <c r="AF117" s="5"/>
      <c r="AG117" s="6"/>
      <c r="AH117" s="5"/>
      <c r="AI117" s="5"/>
      <c r="AJ117" s="5"/>
    </row>
    <row r="118" spans="6:36" ht="15.75" x14ac:dyDescent="0.2">
      <c r="F118" s="25"/>
      <c r="L118" s="7"/>
      <c r="M118" s="6"/>
      <c r="N118" s="16"/>
      <c r="O118" s="18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</row>
    <row r="119" spans="6:36" ht="15.75" x14ac:dyDescent="0.2">
      <c r="F119" s="25"/>
      <c r="L119" s="7"/>
      <c r="M119" s="5"/>
      <c r="N119" s="15"/>
      <c r="O119" s="17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6"/>
      <c r="AE119" s="5"/>
      <c r="AF119" s="5"/>
      <c r="AG119" s="6"/>
      <c r="AH119" s="5"/>
      <c r="AI119" s="5"/>
      <c r="AJ119" s="5"/>
    </row>
    <row r="120" spans="6:36" ht="15.75" x14ac:dyDescent="0.2">
      <c r="F120" s="25"/>
      <c r="L120" s="7"/>
      <c r="M120" s="5"/>
      <c r="N120" s="15"/>
      <c r="O120" s="17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6"/>
      <c r="AE120" s="5"/>
      <c r="AF120" s="5"/>
      <c r="AG120" s="5"/>
      <c r="AH120" s="5"/>
      <c r="AI120" s="5"/>
      <c r="AJ120" s="5"/>
    </row>
    <row r="121" spans="6:36" ht="15.75" x14ac:dyDescent="0.2">
      <c r="F121" s="25"/>
      <c r="L121" s="7"/>
      <c r="M121" s="5"/>
      <c r="N121" s="15"/>
      <c r="O121" s="17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6"/>
      <c r="AE121" s="5"/>
      <c r="AF121" s="5"/>
      <c r="AG121" s="5"/>
      <c r="AH121" s="5"/>
      <c r="AI121" s="5"/>
      <c r="AJ121" s="5"/>
    </row>
    <row r="122" spans="6:36" ht="15.75" x14ac:dyDescent="0.2">
      <c r="F122" s="25"/>
      <c r="L122" s="7"/>
      <c r="M122" s="5"/>
      <c r="N122" s="15"/>
      <c r="O122" s="17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</row>
    <row r="123" spans="6:36" ht="15.75" x14ac:dyDescent="0.2">
      <c r="F123" s="25"/>
      <c r="L123" s="7"/>
      <c r="M123" s="5"/>
      <c r="N123" s="15"/>
      <c r="O123" s="17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</row>
    <row r="124" spans="6:36" ht="15.75" x14ac:dyDescent="0.2">
      <c r="F124" s="25"/>
      <c r="L124" s="7"/>
      <c r="M124" s="6"/>
      <c r="N124" s="16"/>
      <c r="O124" s="18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</row>
    <row r="125" spans="6:36" ht="15.75" x14ac:dyDescent="0.2">
      <c r="F125" s="25"/>
      <c r="L125" s="7"/>
      <c r="M125" s="5"/>
      <c r="N125" s="15"/>
      <c r="O125" s="17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</row>
    <row r="126" spans="6:36" ht="15.75" x14ac:dyDescent="0.2">
      <c r="F126" s="25"/>
      <c r="L126" s="7"/>
      <c r="M126" s="5"/>
      <c r="N126" s="15"/>
      <c r="O126" s="17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</row>
    <row r="127" spans="6:36" ht="15.75" x14ac:dyDescent="0.2">
      <c r="F127" s="25"/>
      <c r="L127" s="7"/>
      <c r="M127" s="5"/>
      <c r="N127" s="15"/>
      <c r="O127" s="17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</row>
    <row r="128" spans="6:36" ht="15.75" x14ac:dyDescent="0.2">
      <c r="F128" s="25"/>
      <c r="L128" s="7"/>
      <c r="M128" s="5"/>
      <c r="N128" s="15"/>
      <c r="O128" s="17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</row>
    <row r="129" spans="6:36" ht="15.75" x14ac:dyDescent="0.2">
      <c r="F129" s="25"/>
      <c r="L129" s="7"/>
      <c r="M129" s="5"/>
      <c r="N129" s="15"/>
      <c r="O129" s="17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</row>
    <row r="130" spans="6:36" ht="15.75" x14ac:dyDescent="0.2">
      <c r="F130" s="25"/>
      <c r="L130" s="7"/>
      <c r="M130" s="6"/>
      <c r="N130" s="16"/>
      <c r="O130" s="18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</row>
    <row r="131" spans="6:36" ht="15.75" x14ac:dyDescent="0.2">
      <c r="F131" s="25"/>
      <c r="L131" s="7"/>
      <c r="M131" s="5"/>
      <c r="N131" s="15"/>
      <c r="O131" s="17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</row>
    <row r="132" spans="6:36" ht="15.75" x14ac:dyDescent="0.2">
      <c r="F132" s="25"/>
      <c r="L132" s="7"/>
      <c r="M132" s="5"/>
      <c r="N132" s="15"/>
      <c r="O132" s="17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</row>
    <row r="133" spans="6:36" ht="15.75" x14ac:dyDescent="0.2">
      <c r="F133" s="25"/>
      <c r="L133" s="7"/>
      <c r="M133" s="5"/>
      <c r="N133" s="15"/>
      <c r="O133" s="17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</row>
    <row r="134" spans="6:36" ht="15.75" x14ac:dyDescent="0.2">
      <c r="F134" s="25"/>
      <c r="L134" s="7"/>
      <c r="M134" s="5"/>
      <c r="N134" s="15"/>
      <c r="O134" s="17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</row>
    <row r="135" spans="6:36" ht="15.75" x14ac:dyDescent="0.2">
      <c r="F135" s="25"/>
      <c r="L135" s="7"/>
      <c r="M135" s="5"/>
      <c r="N135" s="15"/>
      <c r="O135" s="17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</row>
    <row r="136" spans="6:36" ht="15.75" x14ac:dyDescent="0.2">
      <c r="F136" s="25"/>
      <c r="L136" s="7"/>
      <c r="M136" s="6"/>
      <c r="N136" s="16"/>
      <c r="O136" s="18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</row>
    <row r="137" spans="6:36" ht="15.75" x14ac:dyDescent="0.2">
      <c r="F137" s="25"/>
      <c r="L137" s="7"/>
      <c r="M137" s="5"/>
      <c r="N137" s="15"/>
      <c r="O137" s="17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</row>
    <row r="138" spans="6:36" ht="15.75" x14ac:dyDescent="0.2">
      <c r="F138" s="25"/>
      <c r="L138" s="7"/>
      <c r="M138" s="5"/>
      <c r="N138" s="15"/>
      <c r="O138" s="17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</row>
    <row r="139" spans="6:36" ht="15.75" x14ac:dyDescent="0.2">
      <c r="F139" s="25"/>
      <c r="L139" s="7"/>
      <c r="M139" s="5"/>
      <c r="N139" s="15"/>
      <c r="O139" s="17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</row>
    <row r="140" spans="6:36" ht="15.75" x14ac:dyDescent="0.2">
      <c r="F140" s="25"/>
      <c r="L140" s="7"/>
      <c r="M140" s="5"/>
      <c r="N140" s="15"/>
      <c r="O140" s="17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</row>
    <row r="141" spans="6:36" ht="15.75" x14ac:dyDescent="0.2">
      <c r="F141" s="25"/>
      <c r="L141" s="7"/>
      <c r="M141" s="5"/>
      <c r="N141" s="15"/>
      <c r="O141" s="17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</row>
    <row r="142" spans="6:36" ht="15.75" x14ac:dyDescent="0.2">
      <c r="F142" s="25"/>
      <c r="L142" s="7"/>
      <c r="M142" s="6"/>
      <c r="N142" s="16"/>
      <c r="O142" s="18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</row>
    <row r="143" spans="6:36" ht="15.75" x14ac:dyDescent="0.2">
      <c r="F143" s="25"/>
      <c r="L143" s="7"/>
      <c r="M143" s="5"/>
      <c r="N143" s="15"/>
      <c r="O143" s="17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</row>
    <row r="144" spans="6:36" ht="15.75" x14ac:dyDescent="0.2">
      <c r="F144" s="25"/>
      <c r="L144" s="7"/>
      <c r="M144" s="5"/>
      <c r="N144" s="15"/>
      <c r="O144" s="17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</row>
    <row r="145" spans="6:36" ht="15.75" x14ac:dyDescent="0.2">
      <c r="F145" s="25"/>
      <c r="L145" s="7"/>
      <c r="M145" s="5"/>
      <c r="N145" s="15"/>
      <c r="O145" s="1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</row>
    <row r="146" spans="6:36" ht="15.75" x14ac:dyDescent="0.2">
      <c r="F146" s="25"/>
      <c r="L146" s="7"/>
      <c r="M146" s="5"/>
      <c r="N146" s="15"/>
      <c r="O146" s="17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</row>
    <row r="147" spans="6:36" ht="15.75" x14ac:dyDescent="0.2">
      <c r="F147" s="25"/>
      <c r="L147" s="7"/>
      <c r="M147" s="5"/>
      <c r="N147" s="15"/>
      <c r="O147" s="17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</row>
    <row r="148" spans="6:36" ht="15.75" x14ac:dyDescent="0.2">
      <c r="F148" s="25"/>
      <c r="L148" s="7"/>
      <c r="M148" s="6"/>
      <c r="N148" s="16"/>
      <c r="O148" s="18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</row>
    <row r="149" spans="6:36" ht="15.75" x14ac:dyDescent="0.2">
      <c r="F149" s="25"/>
      <c r="L149" s="7"/>
      <c r="M149" s="5"/>
      <c r="N149" s="15"/>
      <c r="O149" s="17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</row>
    <row r="150" spans="6:36" ht="15.75" x14ac:dyDescent="0.2">
      <c r="F150" s="25"/>
      <c r="L150" s="7"/>
      <c r="M150" s="5"/>
      <c r="N150" s="15"/>
      <c r="O150" s="17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</row>
    <row r="151" spans="6:36" ht="15.75" x14ac:dyDescent="0.2">
      <c r="F151" s="25"/>
      <c r="L151" s="7"/>
      <c r="M151" s="5"/>
      <c r="N151" s="15"/>
      <c r="O151" s="17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</row>
    <row r="152" spans="6:36" ht="15.75" x14ac:dyDescent="0.2">
      <c r="F152" s="25"/>
      <c r="L152" s="7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</row>
    <row r="153" spans="6:36" ht="15.75" x14ac:dyDescent="0.2">
      <c r="F153" s="25"/>
      <c r="L153" s="7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</row>
    <row r="154" spans="6:36" ht="15.75" x14ac:dyDescent="0.2">
      <c r="F154" s="25"/>
      <c r="L154" s="7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</row>
    <row r="155" spans="6:36" ht="15.75" x14ac:dyDescent="0.2">
      <c r="L155" s="7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</row>
    <row r="156" spans="6:36" ht="15.75" x14ac:dyDescent="0.2">
      <c r="L156" s="7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</row>
    <row r="157" spans="6:36" ht="15.75" x14ac:dyDescent="0.2">
      <c r="L157" s="7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6"/>
      <c r="AE157" s="6"/>
      <c r="AF157" s="6"/>
      <c r="AG157" s="6"/>
      <c r="AH157" s="6"/>
      <c r="AI157" s="6"/>
      <c r="AJ157" s="6"/>
    </row>
    <row r="158" spans="6:36" ht="15.75" x14ac:dyDescent="0.2">
      <c r="L158" s="7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6"/>
      <c r="AE158" s="6"/>
      <c r="AF158" s="6"/>
      <c r="AG158" s="6"/>
      <c r="AH158" s="6"/>
      <c r="AI158" s="6"/>
      <c r="AJ158" s="6"/>
    </row>
    <row r="159" spans="6:36" ht="15.75" x14ac:dyDescent="0.2">
      <c r="L159" s="7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6"/>
      <c r="AE159" s="6"/>
      <c r="AF159" s="6"/>
      <c r="AG159" s="6"/>
      <c r="AH159" s="6"/>
      <c r="AI159" s="6"/>
      <c r="AJ159" s="6"/>
    </row>
    <row r="160" spans="6:36" ht="15.75" x14ac:dyDescent="0.2">
      <c r="L160" s="7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6"/>
      <c r="AE160" s="6"/>
      <c r="AF160" s="6"/>
      <c r="AG160" s="6"/>
      <c r="AH160" s="6"/>
      <c r="AI160" s="6"/>
      <c r="AJ160" s="6"/>
    </row>
    <row r="161" spans="12:36" ht="15.75" x14ac:dyDescent="0.2">
      <c r="L161" s="7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</row>
    <row r="162" spans="12:36" ht="15.75" x14ac:dyDescent="0.2">
      <c r="L162" s="7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6"/>
      <c r="AF162" s="6"/>
      <c r="AG162" s="6"/>
      <c r="AH162" s="6"/>
      <c r="AI162" s="6"/>
      <c r="AJ162" s="6"/>
    </row>
    <row r="163" spans="12:36" ht="15.75" x14ac:dyDescent="0.2">
      <c r="L163" s="7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6"/>
      <c r="AF163" s="6"/>
      <c r="AG163" s="6"/>
      <c r="AH163" s="6"/>
      <c r="AI163" s="6"/>
      <c r="AJ163" s="6"/>
    </row>
    <row r="164" spans="12:36" ht="15.75" x14ac:dyDescent="0.2">
      <c r="L164" s="7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6"/>
      <c r="AF164" s="6"/>
      <c r="AG164" s="6"/>
      <c r="AH164" s="6"/>
      <c r="AI164" s="6"/>
      <c r="AJ164" s="6"/>
    </row>
    <row r="165" spans="12:36" ht="15.75" x14ac:dyDescent="0.2">
      <c r="L165" s="7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6"/>
      <c r="AF165" s="6"/>
      <c r="AG165" s="6"/>
      <c r="AH165" s="6"/>
      <c r="AI165" s="6"/>
      <c r="AJ165" s="6"/>
    </row>
    <row r="166" spans="12:36" ht="15.75" x14ac:dyDescent="0.2">
      <c r="L166" s="7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6"/>
      <c r="AF166" s="6"/>
      <c r="AG166" s="6"/>
      <c r="AH166" s="6"/>
      <c r="AI166" s="6"/>
      <c r="AJ166" s="6"/>
    </row>
    <row r="167" spans="12:36" ht="15.75" x14ac:dyDescent="0.2">
      <c r="L167" s="7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</row>
    <row r="168" spans="12:36" ht="15.75" x14ac:dyDescent="0.2">
      <c r="L168" s="7"/>
      <c r="M168" s="5"/>
      <c r="N168" s="19"/>
      <c r="O168" s="21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6"/>
      <c r="AF168" s="6"/>
      <c r="AG168" s="6"/>
      <c r="AH168" s="6"/>
      <c r="AI168" s="6"/>
      <c r="AJ168" s="6"/>
    </row>
    <row r="169" spans="12:36" ht="15.75" x14ac:dyDescent="0.2">
      <c r="L169" s="7"/>
      <c r="M169" s="5"/>
      <c r="N169" s="19"/>
      <c r="O169" s="21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6"/>
      <c r="AF169" s="6"/>
      <c r="AG169" s="6"/>
      <c r="AH169" s="6"/>
      <c r="AI169" s="6"/>
      <c r="AJ169" s="6"/>
    </row>
    <row r="170" spans="12:36" ht="15.75" x14ac:dyDescent="0.2">
      <c r="L170" s="7"/>
      <c r="M170" s="5"/>
      <c r="N170" s="19"/>
      <c r="O170" s="21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6"/>
      <c r="AF170" s="6"/>
      <c r="AG170" s="6"/>
      <c r="AH170" s="6"/>
      <c r="AI170" s="6"/>
      <c r="AJ170" s="6"/>
    </row>
    <row r="171" spans="12:36" ht="15.75" x14ac:dyDescent="0.2">
      <c r="L171" s="7"/>
      <c r="M171" s="5"/>
      <c r="N171" s="19"/>
      <c r="O171" s="21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6"/>
      <c r="AF171" s="6"/>
      <c r="AG171" s="6"/>
      <c r="AH171" s="6"/>
      <c r="AI171" s="6"/>
      <c r="AJ171" s="6"/>
    </row>
    <row r="172" spans="12:36" ht="15.75" x14ac:dyDescent="0.2">
      <c r="L172" s="7"/>
      <c r="M172" s="5"/>
      <c r="N172" s="19"/>
      <c r="O172" s="21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6"/>
      <c r="AF172" s="6"/>
      <c r="AG172" s="6"/>
      <c r="AH172" s="6"/>
      <c r="AI172" s="6"/>
      <c r="AJ172" s="6"/>
    </row>
    <row r="173" spans="12:36" ht="15.75" x14ac:dyDescent="0.2">
      <c r="L173" s="7"/>
      <c r="M173" s="6"/>
      <c r="N173" s="20"/>
      <c r="O173" s="22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</row>
    <row r="174" spans="12:36" ht="15.75" x14ac:dyDescent="0.2">
      <c r="L174" s="7"/>
      <c r="M174" s="5"/>
      <c r="N174" s="19"/>
      <c r="O174" s="21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6"/>
      <c r="AF174" s="6"/>
      <c r="AG174" s="6"/>
      <c r="AH174" s="6"/>
      <c r="AI174" s="6"/>
      <c r="AJ174" s="6"/>
    </row>
    <row r="175" spans="12:36" ht="15.75" x14ac:dyDescent="0.2">
      <c r="L175" s="7"/>
      <c r="M175" s="5"/>
      <c r="N175" s="19"/>
      <c r="O175" s="21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6"/>
      <c r="AF175" s="6"/>
      <c r="AG175" s="6"/>
      <c r="AH175" s="5"/>
      <c r="AI175" s="5"/>
      <c r="AJ175" s="5"/>
    </row>
    <row r="176" spans="12:36" ht="15.75" x14ac:dyDescent="0.2">
      <c r="L176" s="7"/>
      <c r="M176" s="5"/>
      <c r="N176" s="19"/>
      <c r="O176" s="21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</row>
    <row r="177" spans="12:36" ht="15.75" x14ac:dyDescent="0.2">
      <c r="L177" s="7"/>
      <c r="M177" s="5"/>
      <c r="N177" s="19"/>
      <c r="O177" s="21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</row>
    <row r="178" spans="12:36" ht="15.75" x14ac:dyDescent="0.2">
      <c r="L178" s="7"/>
      <c r="M178" s="5"/>
      <c r="N178" s="19"/>
      <c r="O178" s="21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</row>
    <row r="179" spans="12:36" ht="15.75" x14ac:dyDescent="0.2">
      <c r="L179" s="7"/>
      <c r="M179" s="6"/>
      <c r="N179" s="20"/>
      <c r="O179" s="22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</row>
    <row r="180" spans="12:36" ht="15.75" x14ac:dyDescent="0.2">
      <c r="L180" s="7"/>
      <c r="M180" s="5"/>
      <c r="N180" s="19"/>
      <c r="O180" s="21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</row>
    <row r="181" spans="12:36" ht="15.75" x14ac:dyDescent="0.2">
      <c r="L181" s="7"/>
      <c r="M181" s="5"/>
      <c r="N181" s="19"/>
      <c r="O181" s="21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</row>
    <row r="182" spans="12:36" ht="15.75" x14ac:dyDescent="0.2">
      <c r="L182" s="7"/>
      <c r="M182" s="5"/>
      <c r="N182" s="19"/>
      <c r="O182" s="21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</row>
    <row r="183" spans="12:36" ht="15.75" x14ac:dyDescent="0.2">
      <c r="L183" s="7"/>
      <c r="M183" s="5"/>
      <c r="N183" s="19"/>
      <c r="O183" s="21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</row>
    <row r="184" spans="12:36" ht="15.75" x14ac:dyDescent="0.2">
      <c r="L184" s="7"/>
      <c r="M184" s="5"/>
      <c r="N184" s="19"/>
      <c r="O184" s="21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</row>
    <row r="185" spans="12:36" ht="15.75" x14ac:dyDescent="0.2">
      <c r="L185" s="7"/>
      <c r="M185" s="6"/>
      <c r="N185" s="20"/>
      <c r="O185" s="22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</row>
    <row r="186" spans="12:36" ht="15.75" x14ac:dyDescent="0.2">
      <c r="L186" s="7"/>
      <c r="M186" s="5"/>
      <c r="N186" s="19"/>
      <c r="O186" s="21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</row>
    <row r="187" spans="12:36" ht="15.75" x14ac:dyDescent="0.2">
      <c r="L187" s="7"/>
      <c r="M187" s="5"/>
      <c r="N187" s="19"/>
      <c r="O187" s="21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</row>
    <row r="188" spans="12:36" ht="15.75" x14ac:dyDescent="0.2">
      <c r="L188" s="7"/>
      <c r="M188" s="5"/>
      <c r="N188" s="19"/>
      <c r="O188" s="21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</row>
    <row r="189" spans="12:36" ht="15.75" x14ac:dyDescent="0.2">
      <c r="L189" s="7"/>
      <c r="M189" s="5"/>
      <c r="N189" s="19"/>
      <c r="O189" s="21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</row>
    <row r="190" spans="12:36" ht="15.75" x14ac:dyDescent="0.2">
      <c r="L190" s="7"/>
      <c r="M190" s="5"/>
      <c r="N190" s="19"/>
      <c r="O190" s="21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</row>
    <row r="191" spans="12:36" ht="15.75" x14ac:dyDescent="0.2">
      <c r="L191" s="7"/>
      <c r="M191" s="6"/>
      <c r="N191" s="20"/>
      <c r="O191" s="22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</row>
    <row r="192" spans="12:36" ht="15.75" x14ac:dyDescent="0.2">
      <c r="L192" s="7"/>
      <c r="M192" s="5"/>
      <c r="N192" s="19"/>
      <c r="O192" s="21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</row>
    <row r="193" spans="12:36" ht="15.75" x14ac:dyDescent="0.2">
      <c r="L193" s="7"/>
      <c r="M193" s="5"/>
      <c r="N193" s="19"/>
      <c r="O193" s="21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</row>
    <row r="194" spans="12:36" ht="15.75" x14ac:dyDescent="0.2">
      <c r="L194" s="7"/>
      <c r="M194" s="5"/>
      <c r="N194" s="19"/>
      <c r="O194" s="21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</row>
    <row r="195" spans="12:36" ht="15.75" x14ac:dyDescent="0.2">
      <c r="L195" s="7"/>
      <c r="M195" s="5"/>
      <c r="N195" s="19"/>
      <c r="O195" s="21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</row>
    <row r="196" spans="12:36" ht="15.75" x14ac:dyDescent="0.2">
      <c r="L196" s="7"/>
      <c r="M196" s="5"/>
      <c r="N196" s="19"/>
      <c r="O196" s="21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</row>
    <row r="197" spans="12:36" ht="15.75" x14ac:dyDescent="0.2">
      <c r="L197" s="7"/>
      <c r="M197" s="6"/>
      <c r="N197" s="20"/>
      <c r="O197" s="22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</row>
    <row r="198" spans="12:36" ht="15.75" x14ac:dyDescent="0.2">
      <c r="L198" s="7"/>
      <c r="M198" s="5"/>
      <c r="N198" s="19"/>
      <c r="O198" s="21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</row>
    <row r="199" spans="12:36" ht="15.75" x14ac:dyDescent="0.2">
      <c r="L199" s="7"/>
      <c r="M199" s="5"/>
      <c r="N199" s="19"/>
      <c r="O199" s="21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</row>
    <row r="200" spans="12:36" ht="15.75" x14ac:dyDescent="0.2">
      <c r="L200" s="7"/>
      <c r="M200" s="5"/>
      <c r="N200" s="19"/>
      <c r="O200" s="21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</row>
    <row r="201" spans="12:36" ht="15.75" x14ac:dyDescent="0.2">
      <c r="L201" s="7"/>
      <c r="M201" s="5"/>
      <c r="N201" s="19"/>
      <c r="O201" s="21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</row>
    <row r="202" spans="12:36" ht="15.75" x14ac:dyDescent="0.2">
      <c r="L202" s="7"/>
      <c r="M202" s="5"/>
      <c r="N202" s="19"/>
      <c r="O202" s="21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</row>
    <row r="203" spans="12:36" ht="15.75" x14ac:dyDescent="0.2">
      <c r="L203" s="7"/>
      <c r="M203" s="6"/>
      <c r="N203" s="20"/>
      <c r="O203" s="22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</row>
    <row r="204" spans="12:36" ht="15.75" x14ac:dyDescent="0.2">
      <c r="L204" s="7"/>
      <c r="M204" s="5"/>
      <c r="N204" s="19"/>
      <c r="O204" s="21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</row>
    <row r="205" spans="12:36" ht="15.75" x14ac:dyDescent="0.2">
      <c r="L205" s="7"/>
      <c r="M205" s="5"/>
      <c r="N205" s="19"/>
      <c r="O205" s="21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</row>
    <row r="206" spans="12:36" ht="15.75" x14ac:dyDescent="0.2">
      <c r="L206" s="7"/>
      <c r="M206" s="5"/>
      <c r="N206" s="19"/>
      <c r="O206" s="21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</row>
    <row r="207" spans="12:36" ht="15.75" x14ac:dyDescent="0.2">
      <c r="L207" s="7"/>
      <c r="M207" s="5"/>
      <c r="N207" s="19"/>
      <c r="O207" s="21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</row>
    <row r="208" spans="12:36" ht="15.75" x14ac:dyDescent="0.2">
      <c r="L208" s="7"/>
      <c r="M208" s="5"/>
      <c r="N208" s="19"/>
      <c r="O208" s="21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</row>
    <row r="209" spans="12:36" ht="15.75" x14ac:dyDescent="0.2">
      <c r="L209" s="7"/>
      <c r="M209" s="6"/>
      <c r="N209" s="20"/>
      <c r="O209" s="22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</row>
    <row r="210" spans="12:36" ht="15.75" x14ac:dyDescent="0.2">
      <c r="L210" s="7"/>
      <c r="M210" s="5"/>
      <c r="N210" s="19"/>
      <c r="O210" s="21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</row>
    <row r="211" spans="12:36" ht="15.75" x14ac:dyDescent="0.2">
      <c r="L211" s="7"/>
      <c r="M211" s="5"/>
      <c r="N211" s="19"/>
      <c r="O211" s="21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</row>
    <row r="212" spans="12:36" ht="15.75" x14ac:dyDescent="0.2">
      <c r="L212" s="7"/>
      <c r="M212" s="5"/>
      <c r="N212" s="19"/>
      <c r="O212" s="21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</row>
    <row r="213" spans="12:36" ht="15.75" x14ac:dyDescent="0.2">
      <c r="L213" s="7"/>
      <c r="M213" s="5"/>
      <c r="N213" s="19"/>
      <c r="O213" s="21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</row>
    <row r="214" spans="12:36" ht="15.75" x14ac:dyDescent="0.2">
      <c r="L214" s="7"/>
      <c r="M214" s="5"/>
      <c r="N214" s="19"/>
      <c r="O214" s="21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</row>
    <row r="215" spans="12:36" ht="15.75" x14ac:dyDescent="0.2">
      <c r="L215" s="7"/>
      <c r="M215" s="6"/>
      <c r="N215" s="20"/>
      <c r="O215" s="22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</row>
    <row r="216" spans="12:36" ht="15.75" x14ac:dyDescent="0.2">
      <c r="L216" s="7"/>
      <c r="M216" s="5"/>
      <c r="N216" s="19"/>
      <c r="O216" s="21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</row>
    <row r="217" spans="12:36" ht="15.75" x14ac:dyDescent="0.2">
      <c r="L217" s="7"/>
      <c r="M217" s="5"/>
      <c r="N217" s="19"/>
      <c r="O217" s="21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</row>
    <row r="218" spans="12:36" ht="15.75" x14ac:dyDescent="0.2">
      <c r="L218" s="7"/>
      <c r="M218" s="5"/>
      <c r="N218" s="19"/>
      <c r="O218" s="21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</row>
    <row r="219" spans="12:36" ht="15.75" x14ac:dyDescent="0.2">
      <c r="L219" s="7"/>
      <c r="M219" s="6"/>
      <c r="N219" s="20"/>
      <c r="O219" s="22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</row>
    <row r="220" spans="12:36" ht="15.75" x14ac:dyDescent="0.2">
      <c r="L220" s="7"/>
      <c r="M220" s="6"/>
      <c r="N220" s="20"/>
      <c r="O220" s="22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</row>
    <row r="221" spans="12:36" ht="15.75" x14ac:dyDescent="0.2">
      <c r="L221" s="7"/>
      <c r="M221" s="5"/>
      <c r="N221" s="19"/>
      <c r="O221" s="21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</row>
    <row r="222" spans="12:36" ht="15.75" x14ac:dyDescent="0.2">
      <c r="L222" s="7"/>
      <c r="M222" s="5"/>
      <c r="N222" s="19"/>
      <c r="O222" s="21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</row>
    <row r="223" spans="12:36" ht="15.75" x14ac:dyDescent="0.2">
      <c r="L223" s="7"/>
      <c r="M223" s="5"/>
      <c r="N223" s="19"/>
      <c r="O223" s="21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</row>
    <row r="224" spans="12:36" ht="15.75" x14ac:dyDescent="0.2">
      <c r="L224" s="7"/>
      <c r="M224" s="5"/>
      <c r="N224" s="19"/>
      <c r="O224" s="21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</row>
    <row r="225" spans="12:36" ht="15.75" x14ac:dyDescent="0.2">
      <c r="L225" s="7"/>
      <c r="M225" s="5"/>
      <c r="N225" s="19"/>
      <c r="O225" s="21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</row>
    <row r="226" spans="12:36" ht="15.75" x14ac:dyDescent="0.2">
      <c r="L226" s="7"/>
      <c r="M226" s="6"/>
      <c r="N226" s="20"/>
      <c r="O226" s="22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</row>
    <row r="227" spans="12:36" ht="15.75" x14ac:dyDescent="0.2">
      <c r="L227" s="7"/>
      <c r="M227" s="5"/>
      <c r="N227" s="19"/>
      <c r="O227" s="21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</row>
    <row r="228" spans="12:36" ht="15.75" x14ac:dyDescent="0.2">
      <c r="L228" s="7"/>
      <c r="M228" s="5"/>
      <c r="N228" s="19"/>
      <c r="O228" s="21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</row>
    <row r="229" spans="12:36" ht="15.75" x14ac:dyDescent="0.2">
      <c r="L229" s="7"/>
      <c r="M229" s="5"/>
      <c r="N229" s="19"/>
      <c r="O229" s="21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</row>
    <row r="230" spans="12:36" ht="15.75" x14ac:dyDescent="0.2">
      <c r="L230" s="7"/>
      <c r="M230" s="5"/>
      <c r="N230" s="19"/>
      <c r="O230" s="21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</row>
    <row r="231" spans="12:36" ht="15.75" x14ac:dyDescent="0.2">
      <c r="L231" s="7"/>
      <c r="M231" s="5"/>
      <c r="N231" s="19"/>
      <c r="O231" s="21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</row>
    <row r="232" spans="12:36" ht="15.75" x14ac:dyDescent="0.2">
      <c r="L232" s="7"/>
      <c r="M232" s="6"/>
      <c r="N232" s="20"/>
      <c r="O232" s="22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</row>
    <row r="233" spans="12:36" ht="15.75" x14ac:dyDescent="0.2">
      <c r="L233" s="7"/>
      <c r="M233" s="5"/>
      <c r="N233" s="19"/>
      <c r="O233" s="21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</row>
    <row r="234" spans="12:36" ht="15.75" x14ac:dyDescent="0.2">
      <c r="L234" s="7"/>
      <c r="M234" s="5"/>
      <c r="N234" s="19"/>
      <c r="O234" s="21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</row>
    <row r="235" spans="12:36" ht="15.75" x14ac:dyDescent="0.2">
      <c r="L235" s="7"/>
      <c r="M235" s="5"/>
      <c r="N235" s="19"/>
      <c r="O235" s="21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</row>
    <row r="236" spans="12:36" ht="15.75" x14ac:dyDescent="0.2">
      <c r="L236" s="7"/>
      <c r="M236" s="5"/>
      <c r="N236" s="19"/>
      <c r="O236" s="21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</row>
    <row r="237" spans="12:36" ht="15.75" x14ac:dyDescent="0.2">
      <c r="L237" s="7"/>
      <c r="M237" s="5"/>
      <c r="N237" s="19"/>
      <c r="O237" s="21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</row>
    <row r="238" spans="12:36" ht="15.75" x14ac:dyDescent="0.2">
      <c r="L238" s="7"/>
      <c r="M238" s="6"/>
      <c r="N238" s="20"/>
      <c r="O238" s="22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</row>
    <row r="239" spans="12:36" ht="15.75" x14ac:dyDescent="0.2">
      <c r="L239" s="7"/>
      <c r="M239" s="5"/>
      <c r="N239" s="19"/>
      <c r="O239" s="21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</row>
    <row r="240" spans="12:36" ht="15.75" x14ac:dyDescent="0.2">
      <c r="L240" s="7"/>
      <c r="M240" s="5"/>
      <c r="N240" s="19"/>
      <c r="O240" s="21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</row>
    <row r="241" spans="12:36" ht="15.75" x14ac:dyDescent="0.2">
      <c r="L241" s="7"/>
      <c r="M241" s="5"/>
      <c r="N241" s="19"/>
      <c r="O241" s="21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</row>
    <row r="242" spans="12:36" ht="15.75" x14ac:dyDescent="0.2">
      <c r="L242" s="7"/>
      <c r="M242" s="6"/>
      <c r="N242" s="20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</row>
    <row r="243" spans="12:36" ht="15.75" x14ac:dyDescent="0.2">
      <c r="L243" s="7"/>
      <c r="M243" s="6"/>
      <c r="N243" s="20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</row>
    <row r="244" spans="12:36" ht="15.75" x14ac:dyDescent="0.2">
      <c r="L244" s="7"/>
      <c r="M244" s="5"/>
      <c r="N244" s="19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</row>
    <row r="245" spans="12:36" ht="15.75" x14ac:dyDescent="0.2">
      <c r="L245" s="7"/>
      <c r="M245" s="5"/>
      <c r="N245" s="19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</row>
    <row r="246" spans="12:36" ht="15.75" x14ac:dyDescent="0.2">
      <c r="L246" s="7"/>
      <c r="M246" s="5"/>
      <c r="N246" s="19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</row>
    <row r="247" spans="12:36" ht="15.75" x14ac:dyDescent="0.2">
      <c r="L247" s="7"/>
      <c r="M247" s="5"/>
      <c r="N247" s="19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</row>
    <row r="248" spans="12:36" ht="15.75" x14ac:dyDescent="0.2">
      <c r="L248" s="7"/>
      <c r="M248" s="5"/>
      <c r="N248" s="19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</row>
    <row r="249" spans="12:36" ht="15.75" x14ac:dyDescent="0.2">
      <c r="L249" s="7"/>
      <c r="M249" s="6"/>
      <c r="N249" s="20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</row>
    <row r="250" spans="12:36" ht="15.75" x14ac:dyDescent="0.2">
      <c r="L250" s="7"/>
      <c r="M250" s="5"/>
      <c r="N250" s="19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</row>
    <row r="251" spans="12:36" ht="15.75" x14ac:dyDescent="0.2">
      <c r="L251" s="7"/>
      <c r="M251" s="5"/>
      <c r="N251" s="19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</row>
    <row r="252" spans="12:36" ht="15.75" x14ac:dyDescent="0.2">
      <c r="L252" s="7"/>
      <c r="M252" s="5"/>
      <c r="N252" s="19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</row>
    <row r="253" spans="12:36" ht="15.75" x14ac:dyDescent="0.2">
      <c r="L253" s="7"/>
      <c r="M253" s="5"/>
      <c r="N253" s="19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</row>
    <row r="254" spans="12:36" ht="15.75" x14ac:dyDescent="0.2">
      <c r="L254" s="7"/>
      <c r="M254" s="5"/>
      <c r="N254" s="19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</row>
    <row r="255" spans="12:36" ht="15.75" x14ac:dyDescent="0.2">
      <c r="L255" s="7"/>
      <c r="M255" s="6"/>
      <c r="N255" s="20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</row>
    <row r="256" spans="12:36" ht="15.75" x14ac:dyDescent="0.2">
      <c r="L256" s="7"/>
      <c r="M256" s="5"/>
      <c r="N256" s="19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</row>
    <row r="257" spans="12:36" ht="15.75" x14ac:dyDescent="0.2">
      <c r="L257" s="7"/>
      <c r="M257" s="5"/>
      <c r="N257" s="19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</row>
    <row r="258" spans="12:36" ht="15.75" x14ac:dyDescent="0.2">
      <c r="L258" s="7"/>
      <c r="M258" s="5"/>
      <c r="N258" s="19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</row>
    <row r="259" spans="12:36" ht="15.75" x14ac:dyDescent="0.2">
      <c r="L259" s="7"/>
      <c r="M259" s="5"/>
      <c r="N259" s="19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</row>
    <row r="260" spans="12:36" ht="15.75" x14ac:dyDescent="0.2">
      <c r="L260" s="7"/>
      <c r="M260" s="5"/>
      <c r="N260" s="19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</row>
    <row r="261" spans="12:36" ht="15.75" x14ac:dyDescent="0.2">
      <c r="L261" s="7"/>
      <c r="M261" s="6"/>
      <c r="N261" s="20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</row>
    <row r="262" spans="12:36" ht="15.75" x14ac:dyDescent="0.2">
      <c r="L262" s="7"/>
      <c r="M262" s="5"/>
      <c r="N262" s="19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</row>
    <row r="263" spans="12:36" ht="15.75" x14ac:dyDescent="0.2">
      <c r="L263" s="7"/>
      <c r="M263" s="5"/>
      <c r="N263" s="19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</row>
    <row r="264" spans="12:36" ht="15.75" x14ac:dyDescent="0.2">
      <c r="L264" s="7"/>
      <c r="M264" s="5"/>
      <c r="N264" s="19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</row>
    <row r="265" spans="12:36" ht="18" customHeight="1" x14ac:dyDescent="0.2"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33"/>
      <c r="AJ265" s="33"/>
    </row>
    <row r="266" spans="12:36" ht="18" customHeight="1" x14ac:dyDescent="0.2"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</row>
    <row r="267" spans="12:36" ht="48" customHeight="1" x14ac:dyDescent="0.2"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</row>
    <row r="268" spans="12:36" ht="18" customHeight="1" x14ac:dyDescent="0.2"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</row>
    <row r="269" spans="12:36" ht="60" customHeight="1" x14ac:dyDescent="0.2"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  <c r="AB269" s="32"/>
      <c r="AC269" s="32"/>
      <c r="AD269" s="32"/>
      <c r="AE269" s="32"/>
      <c r="AF269" s="32"/>
      <c r="AG269" s="32"/>
      <c r="AH269" s="32"/>
      <c r="AI269" s="32"/>
      <c r="AJ269" s="32"/>
    </row>
    <row r="270" spans="12:36" ht="45" customHeight="1" x14ac:dyDescent="0.2"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  <c r="AB270" s="32"/>
      <c r="AC270" s="32"/>
      <c r="AD270" s="32"/>
      <c r="AE270" s="32"/>
      <c r="AF270" s="32"/>
      <c r="AG270" s="32"/>
      <c r="AH270" s="32"/>
      <c r="AI270" s="32"/>
      <c r="AJ270" s="32"/>
    </row>
    <row r="271" spans="12:36" x14ac:dyDescent="0.2">
      <c r="L271" s="11"/>
      <c r="M271" s="12"/>
      <c r="N271" s="13"/>
    </row>
    <row r="273" spans="12:13" ht="45" x14ac:dyDescent="0.2">
      <c r="L273" s="10" t="s">
        <v>4</v>
      </c>
      <c r="M273" s="14" t="s">
        <v>5</v>
      </c>
    </row>
  </sheetData>
  <mergeCells count="65">
    <mergeCell ref="AE153:AE156"/>
    <mergeCell ref="T153:T156"/>
    <mergeCell ref="U153:U156"/>
    <mergeCell ref="X153:X156"/>
    <mergeCell ref="Y153:Y156"/>
    <mergeCell ref="AF153:AF156"/>
    <mergeCell ref="L269:AJ269"/>
    <mergeCell ref="L270:AJ270"/>
    <mergeCell ref="AI153:AI156"/>
    <mergeCell ref="AJ153:AJ156"/>
    <mergeCell ref="L266:AJ266"/>
    <mergeCell ref="L267:AJ267"/>
    <mergeCell ref="L268:AJ268"/>
    <mergeCell ref="L265:AJ265"/>
    <mergeCell ref="Z153:Z156"/>
    <mergeCell ref="AA153:AA156"/>
    <mergeCell ref="AB153:AB156"/>
    <mergeCell ref="AC153:AC156"/>
    <mergeCell ref="AD153:AD156"/>
    <mergeCell ref="AG153:AG156"/>
    <mergeCell ref="AH153:AH156"/>
    <mergeCell ref="AH88:AH89"/>
    <mergeCell ref="AI88:AI89"/>
    <mergeCell ref="AJ88:AJ89"/>
    <mergeCell ref="M153:M156"/>
    <mergeCell ref="N153:N156"/>
    <mergeCell ref="O153:O156"/>
    <mergeCell ref="P153:P156"/>
    <mergeCell ref="Q153:Q156"/>
    <mergeCell ref="R153:R156"/>
    <mergeCell ref="S153:S156"/>
    <mergeCell ref="AB88:AB89"/>
    <mergeCell ref="AC88:AC89"/>
    <mergeCell ref="AD88:AD89"/>
    <mergeCell ref="R88:R89"/>
    <mergeCell ref="S88:S89"/>
    <mergeCell ref="T88:T89"/>
    <mergeCell ref="U88:U89"/>
    <mergeCell ref="V88:V89"/>
    <mergeCell ref="W88:W89"/>
    <mergeCell ref="X88:X89"/>
    <mergeCell ref="Y88:Y89"/>
    <mergeCell ref="Z88:Z89"/>
    <mergeCell ref="V153:V156"/>
    <mergeCell ref="W153:W156"/>
    <mergeCell ref="AE88:AE89"/>
    <mergeCell ref="AF88:AF89"/>
    <mergeCell ref="AG88:AG89"/>
    <mergeCell ref="AA88:AA89"/>
    <mergeCell ref="AH21:AJ21"/>
    <mergeCell ref="M88:M89"/>
    <mergeCell ref="N88:N89"/>
    <mergeCell ref="O88:O89"/>
    <mergeCell ref="P88:P89"/>
    <mergeCell ref="Q88:Q89"/>
    <mergeCell ref="L20:L22"/>
    <mergeCell ref="M20:X20"/>
    <mergeCell ref="Y20:AJ20"/>
    <mergeCell ref="M21:O21"/>
    <mergeCell ref="P21:R21"/>
    <mergeCell ref="S21:U21"/>
    <mergeCell ref="V21:X21"/>
    <mergeCell ref="Y21:AA21"/>
    <mergeCell ref="AB21:AD21"/>
    <mergeCell ref="AE21:AG21"/>
  </mergeCells>
  <hyperlinks>
    <hyperlink ref="M273" r:id="rId1" display="https://nces.ed.gov/programs/digest/d17/tables/xls/tabn330.10.xls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3a Data &amp; Image</vt:lpstr>
      <vt:lpstr>2018 Indicator 3a Chart</vt:lpstr>
    </vt:vector>
  </TitlesOfParts>
  <Company>American Institutes for Research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2017-01-13T21:46:59Z</dcterms:created>
  <dcterms:modified xsi:type="dcterms:W3CDTF">2018-05-11T14:41:30Z</dcterms:modified>
</cp:coreProperties>
</file>