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17" documentId="13_ncr:1_{ECBAB644-F49A-44E8-ACBE-6D2E181B1C73}" xr6:coauthVersionLast="47" xr6:coauthVersionMax="47" xr10:uidLastSave="{D7382126-98F1-4969-8209-FB7A43C59D48}"/>
  <bookViews>
    <workbookView xWindow="-120" yWindow="-120" windowWidth="29040" windowHeight="17520" xr2:uid="{F8F4B4C0-5E4A-430B-B412-B04B3B7C3DCA}"/>
  </bookViews>
  <sheets>
    <sheet name="2022 Indi 7c(iv) Data&amp;Image" sheetId="1" r:id="rId1"/>
    <sheet name="2022 Indicator 7c(Iv) Chart" sheetId="2" r:id="rId2"/>
  </sheets>
  <definedNames>
    <definedName name="OLE_LINK32" localSheetId="0">'2022 Indi 7c(iv) Data&amp;Image'!#REF!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<sst xmlns="http://schemas.openxmlformats.org/spreadsheetml/2006/main" count="10" uniqueCount="8">
  <si>
    <t>UBMS HS Cohort BA in 6 Years 2008/14</t>
  </si>
  <si>
    <t>UB HS Cohort BA in 6 Years 2008/14</t>
  </si>
  <si>
    <t>UB&amp;UBMS HS Cohort BA in 6 Years 2008/14</t>
  </si>
  <si>
    <t>Benchmark Data</t>
  </si>
  <si>
    <t>CPS BA by Age 24 for Bottom Family Income Quartile 2014</t>
  </si>
  <si>
    <t>NCES ELS BA in 8 Years from HS Graduation Bottom SES Quartile 2004/12</t>
  </si>
  <si>
    <t>Equity Indicator 7c(iv): Percentage of Upward Bound (UB) and Upward Bound Math-Science (UBMS) participants who obtained a bachelor’s degree (BA) by 6 years after scheduled high school completion, and national benchmarks from NCES Educational Longitudinal Study (ELS) and Census Current Population Survey (CPS) bottom SES and income quartiles: 2013/14 cohort</t>
  </si>
  <si>
    <t>UB and UBMS Performance Reports and National Student Clearinghouse Follow-Up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</si>
</sst>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('2022 Indi 7c(iv) Data&amp;Image'!$A$5:$A$7,'2022 Indi 7c(iv) Data&amp;Image'!$A$9:$A$12)</c:f>
              <c:strCache>
                <c:ptCount val="7"/>
                <c:pt idx="0">
                  <c:v>NCES ELS BA in 8 Years from HS Graduation Bottom SES Quartile 2004/12</c:v>
                </c:pt>
                <c:pt idx="1">
                  <c:v>CPS BA by Age 24 for Bottom Family Income Quartile 2014</c:v>
                </c:pt>
                <c:pt idx="2">
                  <c:v>Benchmark Data</c:v>
                </c:pt>
                <c:pt idx="3">
                  <c:v>UB&amp;UBMS HS Cohort BA in 6 Years 2008/14</c:v>
                </c:pt>
                <c:pt idx="4">
                  <c:v>UB HS Cohort BA in 6 Years 2008/14</c:v>
                </c:pt>
                <c:pt idx="5">
                  <c:v>UBMS HS Cohort BA in 6 Years 2008/14</c:v>
                </c:pt>
                <c:pt idx="6">
                  <c:v>UB and UBMS Performance Reports and National Student Clearinghouse Follow-Up Data</c:v>
                </c:pt>
              </c:strCache>
            </c:strRef>
          </c:cat>
          <c:val>
            <c:numRef>
              <c:f>('2022 Indi 7c(iv) Data&amp;Image'!$B$5:$B$7,'2022 Indi 7c(iv) Data&amp;Image'!$B$9:$B$12)</c:f>
              <c:numCache>
                <c:formatCode>0%</c:formatCode>
                <c:ptCount val="7"/>
                <c:pt idx="0">
                  <c:v>0.15</c:v>
                </c:pt>
                <c:pt idx="1">
                  <c:v>0.11</c:v>
                </c:pt>
                <c:pt idx="3">
                  <c:v>0.3</c:v>
                </c:pt>
                <c:pt idx="4">
                  <c:v>0.28999999999999998</c:v>
                </c:pt>
                <c:pt idx="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D2-4641-9031-A38F613ECE2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644862815"/>
        <c:axId val="1644856159"/>
      </c:barChart>
      <c:catAx>
        <c:axId val="164486281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4856159"/>
        <c:crosses val="autoZero"/>
        <c:auto val="1"/>
        <c:lblAlgn val="ctr"/>
        <c:lblOffset val="100"/>
        <c:noMultiLvlLbl val="0"/>
      </c:catAx>
      <c:valAx>
        <c:axId val="164485615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4862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765C82C-D0E3-4F5D-A74B-BE73B1E64F9C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429451</xdr:colOff>
      <xdr:row>40</xdr:row>
      <xdr:rowOff>10622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52916F-1C1B-B268-C756-5F35499F8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91150" y="485775"/>
          <a:ext cx="5915851" cy="78592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E61A7-4E09-44FE-B16A-C5D7956722F9}">
  <dimension ref="A1:B12"/>
  <sheetViews>
    <sheetView tabSelected="1" workbookViewId="0">
      <selection activeCell="A18" sqref="A18"/>
    </sheetView>
  </sheetViews>
  <sheetFormatPr defaultRowHeight="15" x14ac:dyDescent="0.25"/>
  <cols>
    <col min="1" max="1" width="44.28515625" customWidth="1"/>
  </cols>
  <sheetData>
    <row r="1" spans="1:2" s="6" customFormat="1" ht="23.25" x14ac:dyDescent="0.35">
      <c r="A1" s="5" t="s">
        <v>6</v>
      </c>
    </row>
    <row r="4" spans="1:2" x14ac:dyDescent="0.25">
      <c r="A4" s="3" t="s">
        <v>3</v>
      </c>
    </row>
    <row r="5" spans="1:2" ht="30" x14ac:dyDescent="0.25">
      <c r="A5" s="2" t="s">
        <v>5</v>
      </c>
      <c r="B5" s="1">
        <v>0.15</v>
      </c>
    </row>
    <row r="6" spans="1:2" ht="30" x14ac:dyDescent="0.25">
      <c r="A6" s="2" t="s">
        <v>4</v>
      </c>
      <c r="B6" s="1">
        <v>0.11</v>
      </c>
    </row>
    <row r="7" spans="1:2" x14ac:dyDescent="0.25">
      <c r="A7" s="4" t="s">
        <v>3</v>
      </c>
    </row>
    <row r="8" spans="1:2" ht="33" customHeight="1" x14ac:dyDescent="0.25">
      <c r="A8" s="3" t="s">
        <v>7</v>
      </c>
    </row>
    <row r="9" spans="1:2" x14ac:dyDescent="0.25">
      <c r="A9" s="2" t="s">
        <v>2</v>
      </c>
      <c r="B9" s="1">
        <v>0.3</v>
      </c>
    </row>
    <row r="10" spans="1:2" x14ac:dyDescent="0.25">
      <c r="A10" s="2" t="s">
        <v>1</v>
      </c>
      <c r="B10" s="1">
        <v>0.28999999999999998</v>
      </c>
    </row>
    <row r="11" spans="1:2" x14ac:dyDescent="0.25">
      <c r="A11" s="2" t="s">
        <v>0</v>
      </c>
      <c r="B11" s="1">
        <v>0.4</v>
      </c>
    </row>
    <row r="12" spans="1:2" ht="15" customHeight="1" x14ac:dyDescent="0.25">
      <c r="A12" s="4" t="s">
        <v>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7c(iv) Data&amp;Image</vt:lpstr>
      <vt:lpstr>2022 Indicator 7c(Iv)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2021-04-21T21:15:41Z</dcterms:created>
  <dcterms:modified xsi:type="dcterms:W3CDTF">2022-05-11T17:09:48Z</dcterms:modified>
</cp:coreProperties>
</file>