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ndicators\2021\Indicator 7\5.12.21 Indicator 7MA\Indicator 7 Files for Website\"/>
    </mc:Choice>
  </mc:AlternateContent>
  <xr:revisionPtr revIDLastSave="0" documentId="13_ncr:1_{6ECD267A-3DF8-485F-9503-1FE540B166E2}" xr6:coauthVersionLast="46" xr6:coauthVersionMax="46" xr10:uidLastSave="{00000000-0000-0000-0000-000000000000}"/>
  <bookViews>
    <workbookView xWindow="-120" yWindow="-120" windowWidth="19440" windowHeight="15600" activeTab="1" xr2:uid="{647B9CEA-56FB-4808-B4D9-BA5E994A2772}"/>
  </bookViews>
  <sheets>
    <sheet name="2021 Indicator 7c(i) Chart" sheetId="6" r:id="rId1"/>
    <sheet name="2021 Indic 7c(i) Data&amp;Imag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<sst xmlns="http://schemas.openxmlformats.org/spreadsheetml/2006/main" count="11" uniqueCount="9">
  <si>
    <t>National Comparisons in Period</t>
  </si>
  <si>
    <t>Census CPS BA by Age 24 for Bottom 2 Quartiles: 2001/2003</t>
  </si>
  <si>
    <t>Census CPS BA by Age 24 for Bottom Quartile: 2001/2003</t>
  </si>
  <si>
    <t>BA in 6 Years After Expected HS Graduation: Participated in Another Less Intensive Supplemental Pre-College Service</t>
  </si>
  <si>
    <t>BA in 6 Years After Expected HS Graduation: Upward Bound Participation</t>
  </si>
  <si>
    <t>National Evaluation of Upward Bound</t>
  </si>
  <si>
    <t>Equity Indicator 7c(i): Instrumental variables two-stage regression, estimates of relative impact of participation in Upward Bound (UB) compared with various levels of pre-college access supplemental services on bachelor’s degree (BA) attainment within 6 years of expected high school graduation: National Evaluation of UB study sample: 1994-2003 with national comparisons from the approximate study period</t>
  </si>
  <si>
    <t>NCES  NELS BA in 8 Years After Expected HS Graduation for Bottom SES Quartile  (NELS:92/2000)</t>
  </si>
  <si>
    <t>BA in 6 Years After Expected HS Graduation: No  Supplemental Pre-College Access Service Participation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</si>
</sst>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9" fontId="0" fillId="0" borderId="0" xfId="1" applyFont="1"/>
    <xf numFmtId="0" fontId="2" fillId="0" borderId="0" xfId="0" applyFont="1"/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3" fillId="0" borderId="0" xfId="0" applyFont="1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('2021 Indic 7c(i) Data&amp;Image'!$A$4:$A$8,'2021 Indic 7c(i) Data&amp;Image'!$A$10:$A$14)</c:f>
              <c:strCache>
                <c:ptCount val="9"/>
                <c:pt idx="0">
                  <c:v>Census CPS BA by Age 24 for Bottom 2 Quartiles: 2001/2003</c:v>
                </c:pt>
                <c:pt idx="1">
                  <c:v>Census CPS BA by Age 24 for Bottom Quartile: 2001/2003</c:v>
                </c:pt>
                <c:pt idx="2">
                  <c:v>NCES  NELS BA in 8 Years After Expected HS Graduation for Bottom SES Quartile  (NELS:92/2000)</c:v>
                </c:pt>
                <c:pt idx="3">
                  <c:v>National Comparisons in Period</c:v>
                </c:pt>
                <c:pt idx="5">
                  <c:v>BA in 6 Years After Expected HS Graduation: No  Supplemental Pre-College Access Service Participation</c:v>
                </c:pt>
                <c:pt idx="6">
                  <c:v>BA in 6 Years After Expected HS Graduation: Participated in Another Less Intensive Supplemental Pre-College Service</c:v>
                </c:pt>
                <c:pt idx="7">
                  <c:v>BA in 6 Years After Expected HS Graduation: Upward Bound Participation</c:v>
                </c:pt>
                <c:pt idx="8">
                  <c:v>National Evaluation of Upward Bound</c:v>
                </c:pt>
              </c:strCache>
            </c:strRef>
          </c:cat>
          <c:val>
            <c:numRef>
              <c:f>('2021 Indic 7c(i) Data&amp;Image'!$B$4:$B$8,'2021 Indic 7c(i) Data&amp;Image'!$B$10:$B$14)</c:f>
            </c:numRef>
          </c:val>
          <c:extLst>
            <c:ext xmlns:c16="http://schemas.microsoft.com/office/drawing/2014/chart" uri="{C3380CC4-5D6E-409C-BE32-E72D297353CC}">
              <c16:uniqueId val="{00000000-36F8-4C3C-A0F2-A20C2D747D45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('2021 Indic 7c(i) Data&amp;Image'!$A$4:$A$8,'2021 Indic 7c(i) Data&amp;Image'!$A$10:$A$14)</c:f>
              <c:strCache>
                <c:ptCount val="9"/>
                <c:pt idx="0">
                  <c:v>Census CPS BA by Age 24 for Bottom 2 Quartiles: 2001/2003</c:v>
                </c:pt>
                <c:pt idx="1">
                  <c:v>Census CPS BA by Age 24 for Bottom Quartile: 2001/2003</c:v>
                </c:pt>
                <c:pt idx="2">
                  <c:v>NCES  NELS BA in 8 Years After Expected HS Graduation for Bottom SES Quartile  (NELS:92/2000)</c:v>
                </c:pt>
                <c:pt idx="3">
                  <c:v>National Comparisons in Period</c:v>
                </c:pt>
                <c:pt idx="5">
                  <c:v>BA in 6 Years After Expected HS Graduation: No  Supplemental Pre-College Access Service Participation</c:v>
                </c:pt>
                <c:pt idx="6">
                  <c:v>BA in 6 Years After Expected HS Graduation: Participated in Another Less Intensive Supplemental Pre-College Service</c:v>
                </c:pt>
                <c:pt idx="7">
                  <c:v>BA in 6 Years After Expected HS Graduation: Upward Bound Participation</c:v>
                </c:pt>
                <c:pt idx="8">
                  <c:v>National Evaluation of Upward Bound</c:v>
                </c:pt>
              </c:strCache>
            </c:strRef>
          </c:cat>
          <c:val>
            <c:numRef>
              <c:f>('2021 Indic 7c(i) Data&amp;Image'!$C$4:$C$8,'2021 Indic 7c(i) Data&amp;Image'!$C$10:$C$14)</c:f>
              <c:numCache>
                <c:formatCode>0%</c:formatCode>
                <c:ptCount val="10"/>
                <c:pt idx="0">
                  <c:v>0.1</c:v>
                </c:pt>
                <c:pt idx="1">
                  <c:v>0.06</c:v>
                </c:pt>
                <c:pt idx="2">
                  <c:v>0.08</c:v>
                </c:pt>
                <c:pt idx="5">
                  <c:v>7.0000000000000007E-2</c:v>
                </c:pt>
                <c:pt idx="6">
                  <c:v>0.15</c:v>
                </c:pt>
                <c:pt idx="7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F8-4C3C-A0F2-A20C2D747D4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893461071"/>
        <c:axId val="1893451919"/>
      </c:barChart>
      <c:catAx>
        <c:axId val="18934610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3451919"/>
        <c:crosses val="autoZero"/>
        <c:auto val="1"/>
        <c:lblAlgn val="ctr"/>
        <c:lblOffset val="100"/>
        <c:noMultiLvlLbl val="0"/>
      </c:catAx>
      <c:valAx>
        <c:axId val="1893451919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34610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F3F24D3-0542-418D-81DF-46EB7D75D462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175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400050</xdr:colOff>
      <xdr:row>1</xdr:row>
      <xdr:rowOff>180975</xdr:rowOff>
    </xdr:from>
    <xdr:to>
      <xdr:col>13</xdr:col>
      <xdr:colOff>94526</xdr:colOff>
      <xdr:row>37</xdr:row>
      <xdr:rowOff>189546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9F52C83-46BF-4BD6-940C-4250BD7DF2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43450" y="476250"/>
          <a:ext cx="5790476" cy="76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9044F-0505-4211-9649-A78826173904}">
  <dimension ref="A1:I13"/>
  <sheetViews>
    <sheetView tabSelected="1" workbookViewId="0"/>
  </sheetViews>
  <sheetFormatPr defaultRowHeight="15" x14ac:dyDescent="0.25"/>
  <cols>
    <col min="1" max="1" width="55.28515625" customWidth="1"/>
    <col min="2" max="2" width="3.85546875" hidden="1" customWidth="1"/>
  </cols>
  <sheetData>
    <row r="1" spans="1:9" ht="23.25" x14ac:dyDescent="0.35">
      <c r="A1" s="2" t="s">
        <v>6</v>
      </c>
      <c r="D1" s="1"/>
      <c r="E1" s="1"/>
      <c r="F1" s="1"/>
    </row>
    <row r="2" spans="1:9" x14ac:dyDescent="0.25">
      <c r="D2" s="1"/>
    </row>
    <row r="3" spans="1:9" x14ac:dyDescent="0.25">
      <c r="A3" s="5" t="s">
        <v>0</v>
      </c>
      <c r="D3" s="1"/>
    </row>
    <row r="4" spans="1:9" x14ac:dyDescent="0.25">
      <c r="A4" s="3" t="s">
        <v>1</v>
      </c>
      <c r="C4" s="1">
        <v>0.1</v>
      </c>
      <c r="I4" s="1"/>
    </row>
    <row r="5" spans="1:9" x14ac:dyDescent="0.25">
      <c r="A5" s="3" t="s">
        <v>2</v>
      </c>
      <c r="C5" s="1">
        <v>0.06</v>
      </c>
    </row>
    <row r="6" spans="1:9" ht="30" x14ac:dyDescent="0.25">
      <c r="A6" s="3" t="s">
        <v>7</v>
      </c>
      <c r="C6" s="1">
        <v>0.08</v>
      </c>
      <c r="I6" s="1"/>
    </row>
    <row r="7" spans="1:9" x14ac:dyDescent="0.25">
      <c r="A7" s="4" t="s">
        <v>0</v>
      </c>
    </row>
    <row r="8" spans="1:9" x14ac:dyDescent="0.25">
      <c r="A8" s="3"/>
      <c r="I8" s="1"/>
    </row>
    <row r="9" spans="1:9" x14ac:dyDescent="0.25">
      <c r="A9" s="5" t="s">
        <v>5</v>
      </c>
      <c r="I9" s="1"/>
    </row>
    <row r="10" spans="1:9" ht="30" x14ac:dyDescent="0.25">
      <c r="A10" s="3" t="s">
        <v>8</v>
      </c>
      <c r="C10" s="1">
        <v>7.0000000000000007E-2</v>
      </c>
    </row>
    <row r="11" spans="1:9" ht="30" x14ac:dyDescent="0.25">
      <c r="A11" s="3" t="s">
        <v>3</v>
      </c>
      <c r="C11" s="1">
        <v>0.15</v>
      </c>
    </row>
    <row r="12" spans="1:9" ht="30" x14ac:dyDescent="0.25">
      <c r="A12" s="3" t="s">
        <v>4</v>
      </c>
      <c r="C12" s="1">
        <v>0.21</v>
      </c>
    </row>
    <row r="13" spans="1:9" x14ac:dyDescent="0.25">
      <c r="A13" s="4" t="s">
        <v>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Indic 7c(i) Data&amp;Image</vt:lpstr>
      <vt:lpstr>2021 Indicator 7c(i)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2021-04-09T09:31:48Z</dcterms:created>
  <dcterms:modified xsi:type="dcterms:W3CDTF">2021-05-13T15:05:31Z</dcterms:modified>
</cp:coreProperties>
</file>