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99FF46F3-486A-490E-9585-EB82A2206C65}" xr6:coauthVersionLast="46" xr6:coauthVersionMax="46" xr10:uidLastSave="{00000000-0000-0000-0000-000000000000}"/>
  <bookViews>
    <workbookView xWindow="-120" yWindow="-120" windowWidth="19440" windowHeight="15600" activeTab="1" xr2:uid="{A8ACF987-3BB6-4496-B162-02BBB07799D7}"/>
  </bookViews>
  <sheets>
    <sheet name="2021 Indi 7(vi)  Chart" sheetId="16" r:id="rId1"/>
    <sheet name="2021 Indi 7(vi) Data&amp;image" sheetId="1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<sst xmlns="http://schemas.openxmlformats.org/spreadsheetml/2006/main" count="9" uniqueCount="9">
  <si>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Upward Bound</t>
  </si>
  <si>
    <t>Talent Search</t>
  </si>
  <si>
    <t>Student Support Services</t>
  </si>
  <si>
    <t>Award Year</t>
  </si>
  <si>
    <t xml:space="preserve">Veterans Upward Bound </t>
  </si>
  <si>
    <t>McNair Postbaccalaureate Achievement</t>
  </si>
  <si>
    <t>Upward Bound Math-Science</t>
  </si>
  <si>
    <t>Educational Opportunity Centers</t>
  </si>
  <si>
    <t>Equity Indicator 7a(vi): TRIO funding per participant by program: 1997-2020 (in constant 2020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</si>
</sst>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8"/>
      <color rgb="FF36609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10">
    <xf numFmtId="0" fontId="0" fillId="0" borderId="0" xfId="0"/>
    <xf numFmtId="0" fontId="2" fillId="0" borderId="1" xfId="2" applyBorder="1" applyAlignment="1">
      <alignment wrapText="1"/>
    </xf>
    <xf numFmtId="0" fontId="2" fillId="0" borderId="2" xfId="2" applyBorder="1" applyAlignment="1">
      <alignment wrapText="1"/>
    </xf>
    <xf numFmtId="0" fontId="2" fillId="0" borderId="3" xfId="2" applyBorder="1"/>
    <xf numFmtId="0" fontId="2" fillId="0" borderId="4" xfId="2" applyBorder="1"/>
    <xf numFmtId="0" fontId="0" fillId="0" borderId="1" xfId="0" applyBorder="1" applyAlignment="1">
      <alignment horizontal="center" wrapText="1"/>
    </xf>
    <xf numFmtId="0" fontId="0" fillId="0" borderId="2" xfId="0" applyBorder="1"/>
    <xf numFmtId="164" fontId="0" fillId="0" borderId="3" xfId="1" applyNumberFormat="1" applyFont="1" applyBorder="1"/>
    <xf numFmtId="164" fontId="0" fillId="0" borderId="4" xfId="1" applyNumberFormat="1" applyFont="1" applyBorder="1"/>
    <xf numFmtId="0" fontId="5" fillId="0" borderId="0" xfId="0" applyFont="1"/>
  </cellXfs>
  <cellStyles count="8">
    <cellStyle name="Comma 2" xfId="5" xr:uid="{2DF73F9E-45A7-4872-9C25-9D06C70E432B}"/>
    <cellStyle name="Currency" xfId="1" builtinId="4"/>
    <cellStyle name="Currency 2" xfId="4" xr:uid="{A05073F9-B952-414B-8D5F-DB8B72C2258E}"/>
    <cellStyle name="Hyperlink 2" xfId="7" xr:uid="{A512D165-480D-4222-BADF-26CA72D138D9}"/>
    <cellStyle name="Normal" xfId="0" builtinId="0"/>
    <cellStyle name="Normal 2" xfId="3" xr:uid="{ACA4FD4C-ED3B-42C9-B659-48EE9C53864C}"/>
    <cellStyle name="Normal_Trio Summary" xfId="2" xr:uid="{D31ECB83-678F-4270-A5B4-679BC77B5C99}"/>
    <cellStyle name="Percent 2" xfId="6" xr:uid="{F1FE577B-BC32-4E34-B55A-9E63ADF1CF72}"/>
  </cellStyles>
  <dxfs count="0"/>
  <tableStyles count="0" defaultTableStyle="TableStyleMedium2" defaultPivotStyle="PivotStyleLight16"/>
  <colors>
    <mruColors>
      <color rgb="FF366092"/>
      <color rgb="FFC186E2"/>
      <color rgb="FFFF0066"/>
      <color rgb="FFFF6699"/>
      <color rgb="FF324A96"/>
      <color rgb="FFE7F0F9"/>
      <color rgb="FFEFF5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72495879875483"/>
          <c:y val="2.3694130317716746E-2"/>
          <c:w val="0.85441509491546119"/>
          <c:h val="0.8980643574642023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Indi 7(vi) Data&amp;image'!$B$3</c:f>
              <c:strCache>
                <c:ptCount val="1"/>
                <c:pt idx="0">
                  <c:v>McNair Postbaccalaureate Achievement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BD-4E0F-87CC-3894FCD7EA60}"/>
                </c:ext>
              </c:extLst>
            </c:dLbl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B79-4A6C-924B-97B01AF186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7(vi) Data&amp;image'!$A$4:$A$28</c:f>
              <c:numCache>
                <c:formatCode>General</c:formatCode>
                <c:ptCount val="25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</c:numCache>
            </c:numRef>
          </c:xVal>
          <c:yVal>
            <c:numRef>
              <c:f>'2021 Indi 7(vi) Data&amp;image'!$B$4:$B$28</c:f>
              <c:numCache>
                <c:formatCode>_("$"* #,##0_);_("$"* \(#,##0\);_("$"* "-"??_);_(@_)</c:formatCode>
                <c:ptCount val="25"/>
                <c:pt idx="1">
                  <c:v>16236.259809417037</c:v>
                </c:pt>
                <c:pt idx="2">
                  <c:v>16067.152605902802</c:v>
                </c:pt>
                <c:pt idx="3">
                  <c:v>16450.858790631581</c:v>
                </c:pt>
                <c:pt idx="4">
                  <c:v>16545.249009488081</c:v>
                </c:pt>
                <c:pt idx="5">
                  <c:v>16024.779098992452</c:v>
                </c:pt>
                <c:pt idx="6">
                  <c:v>16853.267076916793</c:v>
                </c:pt>
                <c:pt idx="7">
                  <c:v>16051.161162267907</c:v>
                </c:pt>
                <c:pt idx="8">
                  <c:v>15503.188278371679</c:v>
                </c:pt>
                <c:pt idx="9">
                  <c:v>14500.029849647381</c:v>
                </c:pt>
                <c:pt idx="10">
                  <c:v>13886.76582814571</c:v>
                </c:pt>
                <c:pt idx="11">
                  <c:v>11860.367682277129</c:v>
                </c:pt>
                <c:pt idx="12">
                  <c:v>11293.767159303981</c:v>
                </c:pt>
                <c:pt idx="13">
                  <c:v>10999.658617933943</c:v>
                </c:pt>
                <c:pt idx="14">
                  <c:v>10941.707032703454</c:v>
                </c:pt>
                <c:pt idx="15">
                  <c:v>10407.986843819417</c:v>
                </c:pt>
                <c:pt idx="16">
                  <c:v>10003.071943526722</c:v>
                </c:pt>
                <c:pt idx="17">
                  <c:v>9625.2633296364529</c:v>
                </c:pt>
                <c:pt idx="18">
                  <c:v>9536.4060267960722</c:v>
                </c:pt>
                <c:pt idx="19">
                  <c:v>9373.9317149659892</c:v>
                </c:pt>
                <c:pt idx="20">
                  <c:v>9363.8633075377675</c:v>
                </c:pt>
                <c:pt idx="21">
                  <c:v>9446.4765855926744</c:v>
                </c:pt>
                <c:pt idx="22">
                  <c:v>9583.639025126171</c:v>
                </c:pt>
                <c:pt idx="23">
                  <c:v>9728.3483547734722</c:v>
                </c:pt>
                <c:pt idx="24">
                  <c:v>9877.5679130103017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BD-4E0F-87CC-3894FCD7EA60}"/>
            </c:ext>
          </c:extLst>
        </c:ser>
        <c:ser>
          <c:idx val="1"/>
          <c:order val="1"/>
          <c:tx>
            <c:strRef>
              <c:f>'2021 Indi 7(vi) Data&amp;image'!$C$3</c:f>
              <c:strCache>
                <c:ptCount val="1"/>
                <c:pt idx="0">
                  <c:v>Upward Bound Math-Science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5.0387596899224806E-2"/>
                  <c:y val="-2.3694130317716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79-4A6C-924B-97B01AF186BF}"/>
                </c:ext>
              </c:extLst>
            </c:dLbl>
            <c:dLbl>
              <c:idx val="24"/>
              <c:layout>
                <c:manualLayout>
                  <c:x val="-1.7441860465116279E-2"/>
                  <c:y val="1.93861066235863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B79-4A6C-924B-97B01AF186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7(vi) Data&amp;image'!$A$4:$A$28</c:f>
              <c:numCache>
                <c:formatCode>General</c:formatCode>
                <c:ptCount val="25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</c:numCache>
            </c:numRef>
          </c:xVal>
          <c:yVal>
            <c:numRef>
              <c:f>'2021 Indi 7(vi) Data&amp;image'!$C$4:$C$28</c:f>
              <c:numCache>
                <c:formatCode>_("$"* #,##0_);_("$"* \(#,##0\);_("$"* "-"??_);_(@_)</c:formatCode>
                <c:ptCount val="25"/>
                <c:pt idx="2">
                  <c:v>10332.886563656533</c:v>
                </c:pt>
                <c:pt idx="3">
                  <c:v>8807.2067747053097</c:v>
                </c:pt>
                <c:pt idx="4">
                  <c:v>9202.6555508294205</c:v>
                </c:pt>
                <c:pt idx="5">
                  <c:v>8555.8824312440047</c:v>
                </c:pt>
                <c:pt idx="6">
                  <c:v>8646.8294917263847</c:v>
                </c:pt>
                <c:pt idx="7">
                  <c:v>7585.4627163351543</c:v>
                </c:pt>
                <c:pt idx="8">
                  <c:v>7296.9127399255913</c:v>
                </c:pt>
                <c:pt idx="9">
                  <c:v>7002.7268707140684</c:v>
                </c:pt>
                <c:pt idx="10">
                  <c:v>6710.2901904559994</c:v>
                </c:pt>
                <c:pt idx="11">
                  <c:v>6762.2335534498061</c:v>
                </c:pt>
                <c:pt idx="12">
                  <c:v>6441.8214501903367</c:v>
                </c:pt>
                <c:pt idx="13">
                  <c:v>6299.4689436703347</c:v>
                </c:pt>
                <c:pt idx="14">
                  <c:v>6242.4212300116287</c:v>
                </c:pt>
                <c:pt idx="15">
                  <c:v>5914.0544877720376</c:v>
                </c:pt>
                <c:pt idx="16">
                  <c:v>5172.8363799291492</c:v>
                </c:pt>
                <c:pt idx="17">
                  <c:v>4963.114946877904</c:v>
                </c:pt>
                <c:pt idx="18">
                  <c:v>4937.690640378305</c:v>
                </c:pt>
                <c:pt idx="19">
                  <c:v>4836.1823534721489</c:v>
                </c:pt>
                <c:pt idx="20">
                  <c:v>4831.8084371034547</c:v>
                </c:pt>
                <c:pt idx="21">
                  <c:v>4779.0325275279201</c:v>
                </c:pt>
                <c:pt idx="22">
                  <c:v>5387.6451518687363</c:v>
                </c:pt>
                <c:pt idx="23">
                  <c:v>4911.342768121458</c:v>
                </c:pt>
                <c:pt idx="24">
                  <c:v>4963.5496055825242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BD-4E0F-87CC-3894FCD7EA60}"/>
            </c:ext>
          </c:extLst>
        </c:ser>
        <c:ser>
          <c:idx val="2"/>
          <c:order val="2"/>
          <c:tx>
            <c:strRef>
              <c:f>'2021 Indi 7(vi) Data&amp;image'!$D$3</c:f>
              <c:strCache>
                <c:ptCount val="1"/>
                <c:pt idx="0">
                  <c:v>Upward Bound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5.0387596899224806E-2"/>
                  <c:y val="2.15401184706515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79-4A6C-924B-97B01AF186BF}"/>
                </c:ext>
              </c:extLst>
            </c:dLbl>
            <c:dLbl>
              <c:idx val="24"/>
              <c:layout>
                <c:manualLayout>
                  <c:x val="-1.5503875968992248E-2"/>
                  <c:y val="-1.93861066235865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B79-4A6C-924B-97B01AF186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7(vi) Data&amp;image'!$A$4:$A$28</c:f>
              <c:numCache>
                <c:formatCode>General</c:formatCode>
                <c:ptCount val="25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</c:numCache>
            </c:numRef>
          </c:xVal>
          <c:yVal>
            <c:numRef>
              <c:f>'2021 Indi 7(vi) Data&amp;image'!$D$4:$D$28</c:f>
              <c:numCache>
                <c:formatCode>_("$"* #,##0_);_("$"* \(#,##0\);_("$"* "-"??_);_(@_)</c:formatCode>
                <c:ptCount val="25"/>
                <c:pt idx="1">
                  <c:v>7294.5932349936038</c:v>
                </c:pt>
                <c:pt idx="2">
                  <c:v>7800.5579427629555</c:v>
                </c:pt>
                <c:pt idx="3">
                  <c:v>7765.6140581139634</c:v>
                </c:pt>
                <c:pt idx="4">
                  <c:v>7905.9022191306303</c:v>
                </c:pt>
                <c:pt idx="5">
                  <c:v>7503.8532353681958</c:v>
                </c:pt>
                <c:pt idx="6">
                  <c:v>7777.8587927304343</c:v>
                </c:pt>
                <c:pt idx="7">
                  <c:v>7405.6771760136662</c:v>
                </c:pt>
                <c:pt idx="8">
                  <c:v>7361.4257794954183</c:v>
                </c:pt>
                <c:pt idx="9">
                  <c:v>6901.2395998428619</c:v>
                </c:pt>
                <c:pt idx="10">
                  <c:v>6584.1857644212296</c:v>
                </c:pt>
                <c:pt idx="11">
                  <c:v>6511.2957379119016</c:v>
                </c:pt>
                <c:pt idx="12">
                  <c:v>6201.4283744672321</c:v>
                </c:pt>
                <c:pt idx="13">
                  <c:v>6042.1428991374278</c:v>
                </c:pt>
                <c:pt idx="14">
                  <c:v>6102.2999511148391</c:v>
                </c:pt>
                <c:pt idx="15">
                  <c:v>5811.7491764761471</c:v>
                </c:pt>
                <c:pt idx="16">
                  <c:v>5175.5388183085324</c:v>
                </c:pt>
                <c:pt idx="17">
                  <c:v>5012.5539271964262</c:v>
                </c:pt>
                <c:pt idx="18">
                  <c:v>4950.7222742598842</c:v>
                </c:pt>
                <c:pt idx="19">
                  <c:v>4838.8676364145194</c:v>
                </c:pt>
                <c:pt idx="20">
                  <c:v>4858.5127689284991</c:v>
                </c:pt>
                <c:pt idx="21">
                  <c:v>4802.3134016752028</c:v>
                </c:pt>
                <c:pt idx="22">
                  <c:v>5262.0741579763999</c:v>
                </c:pt>
                <c:pt idx="23">
                  <c:v>4947.6314850569097</c:v>
                </c:pt>
                <c:pt idx="24">
                  <c:v>4979.3402299500785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BD-4E0F-87CC-3894FCD7EA60}"/>
            </c:ext>
          </c:extLst>
        </c:ser>
        <c:ser>
          <c:idx val="3"/>
          <c:order val="3"/>
          <c:tx>
            <c:strRef>
              <c:f>'2021 Indi 7(vi) Data&amp;image'!$E$3</c:f>
              <c:strCache>
                <c:ptCount val="1"/>
                <c:pt idx="0">
                  <c:v>Veterans Upward Bound 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7"/>
              <c:layout>
                <c:manualLayout>
                  <c:x val="-7.170542635658915E-2"/>
                  <c:y val="-1.29240710823909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79-4A6C-924B-97B01AF186BF}"/>
                </c:ext>
              </c:extLst>
            </c:dLbl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79-4A6C-924B-97B01AF186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7(vi) Data&amp;image'!$A$4:$A$28</c:f>
              <c:numCache>
                <c:formatCode>General</c:formatCode>
                <c:ptCount val="25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</c:numCache>
            </c:numRef>
          </c:xVal>
          <c:yVal>
            <c:numRef>
              <c:f>'2021 Indi 7(vi) Data&amp;image'!$E$4:$E$28</c:f>
              <c:numCache>
                <c:formatCode>_("$"* #,##0_);_("$"* \(#,##0\);_("$"* "-"??_);_(@_)</c:formatCode>
                <c:ptCount val="25"/>
                <c:pt idx="7">
                  <c:v>3608.2345895081185</c:v>
                </c:pt>
                <c:pt idx="8">
                  <c:v>3633.4137512324637</c:v>
                </c:pt>
                <c:pt idx="9">
                  <c:v>3392.9173501751816</c:v>
                </c:pt>
                <c:pt idx="10">
                  <c:v>3262.3265144314796</c:v>
                </c:pt>
                <c:pt idx="11">
                  <c:v>3196.3597595326942</c:v>
                </c:pt>
                <c:pt idx="12">
                  <c:v>3069.3573653493368</c:v>
                </c:pt>
                <c:pt idx="13">
                  <c:v>2964.7608373233325</c:v>
                </c:pt>
                <c:pt idx="14">
                  <c:v>2937.5346825032352</c:v>
                </c:pt>
                <c:pt idx="15">
                  <c:v>2788.7107829739552</c:v>
                </c:pt>
                <c:pt idx="16">
                  <c:v>2534.4850565384554</c:v>
                </c:pt>
                <c:pt idx="17">
                  <c:v>2416.8147032013653</c:v>
                </c:pt>
                <c:pt idx="18">
                  <c:v>2400.5885163821767</c:v>
                </c:pt>
                <c:pt idx="19">
                  <c:v>2325.8512263364728</c:v>
                </c:pt>
                <c:pt idx="20">
                  <c:v>2334.7034152073848</c:v>
                </c:pt>
                <c:pt idx="21">
                  <c:v>2330.3815399782843</c:v>
                </c:pt>
                <c:pt idx="22">
                  <c:v>2365.1311981097524</c:v>
                </c:pt>
                <c:pt idx="23">
                  <c:v>2382.4439976374065</c:v>
                </c:pt>
                <c:pt idx="24">
                  <c:v>2434.5982527222081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BD-4E0F-87CC-3894FCD7EA60}"/>
            </c:ext>
          </c:extLst>
        </c:ser>
        <c:ser>
          <c:idx val="4"/>
          <c:order val="4"/>
          <c:tx>
            <c:strRef>
              <c:f>'2021 Indi 7(vi) Data&amp;image'!$F$3</c:f>
              <c:strCache>
                <c:ptCount val="1"/>
                <c:pt idx="0">
                  <c:v>Student Support Services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4.4573643410852751E-2"/>
                  <c:y val="-1.72320947765212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79-4A6C-924B-97B01AF186BF}"/>
                </c:ext>
              </c:extLst>
            </c:dLbl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B79-4A6C-924B-97B01AF186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7(vi) Data&amp;image'!$A$4:$A$28</c:f>
              <c:numCache>
                <c:formatCode>General</c:formatCode>
                <c:ptCount val="25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</c:numCache>
            </c:numRef>
          </c:xVal>
          <c:yVal>
            <c:numRef>
              <c:f>'2021 Indi 7(vi) Data&amp;image'!$F$4:$F$28</c:f>
              <c:numCache>
                <c:formatCode>_("$"* #,##0_);_("$"* \(#,##0\);_("$"* "-"??_);_(@_)</c:formatCode>
                <c:ptCount val="25"/>
                <c:pt idx="1">
                  <c:v>965.15806938837386</c:v>
                </c:pt>
                <c:pt idx="2">
                  <c:v>1004.5920302752963</c:v>
                </c:pt>
                <c:pt idx="3">
                  <c:v>1004.5920302752963</c:v>
                </c:pt>
                <c:pt idx="4">
                  <c:v>1037.8475941884562</c:v>
                </c:pt>
                <c:pt idx="5">
                  <c:v>1269.1109944187722</c:v>
                </c:pt>
                <c:pt idx="6">
                  <c:v>1323.1426765415436</c:v>
                </c:pt>
                <c:pt idx="7">
                  <c:v>1342.5030526460509</c:v>
                </c:pt>
                <c:pt idx="8">
                  <c:v>1340.3735890785122</c:v>
                </c:pt>
                <c:pt idx="9">
                  <c:v>1351.0283349408498</c:v>
                </c:pt>
                <c:pt idx="10">
                  <c:v>1346.7353945240009</c:v>
                </c:pt>
                <c:pt idx="11">
                  <c:v>1361.2438007208057</c:v>
                </c:pt>
                <c:pt idx="12">
                  <c:v>1429.399849200764</c:v>
                </c:pt>
                <c:pt idx="13">
                  <c:v>1522.4186875495438</c:v>
                </c:pt>
                <c:pt idx="14">
                  <c:v>1482.2182257369082</c:v>
                </c:pt>
                <c:pt idx="15">
                  <c:v>1431.9497439890401</c:v>
                </c:pt>
                <c:pt idx="16">
                  <c:v>1431.9398766954378</c:v>
                </c:pt>
                <c:pt idx="17">
                  <c:v>1394.1352274341853</c:v>
                </c:pt>
                <c:pt idx="18">
                  <c:v>1425.3990429251526</c:v>
                </c:pt>
                <c:pt idx="19">
                  <c:v>1448.1746637241004</c:v>
                </c:pt>
                <c:pt idx="20">
                  <c:v>1487.5573614048897</c:v>
                </c:pt>
                <c:pt idx="21">
                  <c:v>1527.9574152469286</c:v>
                </c:pt>
                <c:pt idx="22">
                  <c:v>1590.1422318611988</c:v>
                </c:pt>
                <c:pt idx="23">
                  <c:v>1666.74580109268</c:v>
                </c:pt>
                <c:pt idx="24">
                  <c:v>1750.1761090517757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ABD-4E0F-87CC-3894FCD7EA60}"/>
            </c:ext>
          </c:extLst>
        </c:ser>
        <c:ser>
          <c:idx val="5"/>
          <c:order val="5"/>
          <c:tx>
            <c:strRef>
              <c:f>'2021 Indi 7(vi) Data&amp;image'!$G$3</c:f>
              <c:strCache>
                <c:ptCount val="1"/>
                <c:pt idx="0">
                  <c:v>Talent Search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6.589147286821706E-2"/>
                  <c:y val="-8.61604738826063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B79-4A6C-924B-97B01AF186BF}"/>
                </c:ext>
              </c:extLst>
            </c:dLbl>
            <c:dLbl>
              <c:idx val="24"/>
              <c:layout>
                <c:manualLayout>
                  <c:x val="-5.8139534883720929E-3"/>
                  <c:y val="-1.29240710823909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B79-4A6C-924B-97B01AF186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7(vi) Data&amp;image'!$A$4:$A$28</c:f>
              <c:numCache>
                <c:formatCode>General</c:formatCode>
                <c:ptCount val="25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</c:numCache>
            </c:numRef>
          </c:xVal>
          <c:yVal>
            <c:numRef>
              <c:f>'2021 Indi 7(vi) Data&amp;image'!$G$4:$G$28</c:f>
              <c:numCache>
                <c:formatCode>_("$"* #,##0_);_("$"* \(#,##0\);_("$"* "-"??_);_(@_)</c:formatCode>
                <c:ptCount val="25"/>
                <c:pt idx="1">
                  <c:v>539.91989456850501</c:v>
                </c:pt>
                <c:pt idx="2">
                  <c:v>564.97203566292774</c:v>
                </c:pt>
                <c:pt idx="3">
                  <c:v>564.46828394668535</c:v>
                </c:pt>
                <c:pt idx="4">
                  <c:v>561.32201726858557</c:v>
                </c:pt>
                <c:pt idx="5">
                  <c:v>579.17777397848852</c:v>
                </c:pt>
                <c:pt idx="6">
                  <c:v>611.01417038764896</c:v>
                </c:pt>
                <c:pt idx="7">
                  <c:v>591.65812114142523</c:v>
                </c:pt>
                <c:pt idx="8">
                  <c:v>573.92829569416608</c:v>
                </c:pt>
                <c:pt idx="9">
                  <c:v>550.89457720203632</c:v>
                </c:pt>
                <c:pt idx="10">
                  <c:v>530.90463052279188</c:v>
                </c:pt>
                <c:pt idx="11">
                  <c:v>528.49752578920311</c:v>
                </c:pt>
                <c:pt idx="12">
                  <c:v>507.24379425785833</c:v>
                </c:pt>
                <c:pt idx="13">
                  <c:v>495.08851381336683</c:v>
                </c:pt>
                <c:pt idx="14">
                  <c:v>492.81285385888856</c:v>
                </c:pt>
                <c:pt idx="15">
                  <c:v>530.44954001000269</c:v>
                </c:pt>
                <c:pt idx="16">
                  <c:v>521.49176621163917</c:v>
                </c:pt>
                <c:pt idx="17">
                  <c:v>506.31859033082117</c:v>
                </c:pt>
                <c:pt idx="18">
                  <c:v>498.16654512233663</c:v>
                </c:pt>
                <c:pt idx="19">
                  <c:v>488.81923010152008</c:v>
                </c:pt>
                <c:pt idx="20">
                  <c:v>524.69039080354037</c:v>
                </c:pt>
                <c:pt idx="21">
                  <c:v>522.61057969216006</c:v>
                </c:pt>
                <c:pt idx="22">
                  <c:v>535.89615314587502</c:v>
                </c:pt>
                <c:pt idx="23">
                  <c:v>591.58364372430742</c:v>
                </c:pt>
                <c:pt idx="24">
                  <c:v>543.09144092544489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2ABD-4E0F-87CC-3894FCD7EA60}"/>
            </c:ext>
          </c:extLst>
        </c:ser>
        <c:ser>
          <c:idx val="6"/>
          <c:order val="6"/>
          <c:tx>
            <c:strRef>
              <c:f>'2021 Indi 7(vi) Data&amp;image'!$H$3</c:f>
              <c:strCache>
                <c:ptCount val="1"/>
                <c:pt idx="0">
                  <c:v>Educational Opportunity Centers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6.589147286821706E-2"/>
                  <c:y val="-1.5795904402842252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B79-4A6C-924B-97B01AF186BF}"/>
                </c:ext>
              </c:extLst>
            </c:dLbl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B79-4A6C-924B-97B01AF186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7(vi) Data&amp;image'!$A$4:$A$28</c:f>
              <c:numCache>
                <c:formatCode>General</c:formatCode>
                <c:ptCount val="25"/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</c:numCache>
            </c:numRef>
          </c:xVal>
          <c:yVal>
            <c:numRef>
              <c:f>'2021 Indi 7(vi) Data&amp;image'!$H$4:$H$28</c:f>
              <c:numCache>
                <c:formatCode>_("$"* #,##0_);_("$"* \(#,##0\);_("$"* "-"??_);_(@_)</c:formatCode>
                <c:ptCount val="25"/>
                <c:pt idx="1">
                  <c:v>325.41064677697341</c:v>
                </c:pt>
                <c:pt idx="2">
                  <c:v>347.77255221511632</c:v>
                </c:pt>
                <c:pt idx="3">
                  <c:v>351.63512824575287</c:v>
                </c:pt>
                <c:pt idx="4">
                  <c:v>339.73712740721498</c:v>
                </c:pt>
                <c:pt idx="5">
                  <c:v>349.20963476436964</c:v>
                </c:pt>
                <c:pt idx="6">
                  <c:v>365.47027665848492</c:v>
                </c:pt>
                <c:pt idx="7">
                  <c:v>358.29959141761327</c:v>
                </c:pt>
                <c:pt idx="8">
                  <c:v>343.11022201585786</c:v>
                </c:pt>
                <c:pt idx="9">
                  <c:v>329.68861256990215</c:v>
                </c:pt>
                <c:pt idx="10">
                  <c:v>322.98552604624206</c:v>
                </c:pt>
                <c:pt idx="11">
                  <c:v>325.30536268612695</c:v>
                </c:pt>
                <c:pt idx="12">
                  <c:v>310.36576906111867</c:v>
                </c:pt>
                <c:pt idx="13">
                  <c:v>304.13373842470315</c:v>
                </c:pt>
                <c:pt idx="14">
                  <c:v>300.75225099093245</c:v>
                </c:pt>
                <c:pt idx="15">
                  <c:v>303.36973754203876</c:v>
                </c:pt>
                <c:pt idx="16">
                  <c:v>291.94995694496254</c:v>
                </c:pt>
                <c:pt idx="17">
                  <c:v>287.42769905531151</c:v>
                </c:pt>
                <c:pt idx="18">
                  <c:v>284.12160320994457</c:v>
                </c:pt>
                <c:pt idx="19">
                  <c:v>276.88714630396396</c:v>
                </c:pt>
                <c:pt idx="20">
                  <c:v>276.39796037765717</c:v>
                </c:pt>
                <c:pt idx="21">
                  <c:v>273.19825338069029</c:v>
                </c:pt>
                <c:pt idx="22">
                  <c:v>280.23811690207361</c:v>
                </c:pt>
                <c:pt idx="23">
                  <c:v>284.96044665298115</c:v>
                </c:pt>
                <c:pt idx="24">
                  <c:v>285.29054692775151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2ABD-4E0F-87CC-3894FCD7EA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4748543"/>
        <c:axId val="1804751039"/>
      </c:scatterChart>
      <c:valAx>
        <c:axId val="1804748543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751039"/>
        <c:crosses val="autoZero"/>
        <c:crossBetween val="midCat"/>
      </c:valAx>
      <c:valAx>
        <c:axId val="1804751039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74854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245647653935995"/>
          <c:y val="5.2571253538592252E-2"/>
          <c:w val="0.21710874235902211"/>
          <c:h val="0.23908524670580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1647E5E-AE03-4CB1-B962-298D1C6F651D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0</xdr:rowOff>
    </xdr:from>
    <xdr:to>
      <xdr:col>19</xdr:col>
      <xdr:colOff>265981</xdr:colOff>
      <xdr:row>37</xdr:row>
      <xdr:rowOff>94333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17D437-407A-4A0B-A311-1A148AF43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0" y="485775"/>
          <a:ext cx="5752381" cy="7333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Normal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FF0000"/>
      </a:accent1>
      <a:accent2>
        <a:srgbClr val="F1A927"/>
      </a:accent2>
      <a:accent3>
        <a:srgbClr val="FFF13F"/>
      </a:accent3>
      <a:accent4>
        <a:srgbClr val="33CC33"/>
      </a:accent4>
      <a:accent5>
        <a:srgbClr val="3399FF"/>
      </a:accent5>
      <a:accent6>
        <a:srgbClr val="954F72"/>
      </a:accent6>
      <a:hlink>
        <a:srgbClr val="0070C0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6A82B-CA28-4829-849F-B922BF148664}">
  <dimension ref="A1:H28"/>
  <sheetViews>
    <sheetView tabSelected="1" workbookViewId="0"/>
  </sheetViews>
  <sheetFormatPr defaultRowHeight="15" x14ac:dyDescent="0.25"/>
  <cols>
    <col min="2" max="2" width="17.140625" customWidth="1"/>
    <col min="8" max="8" width="12.7109375" customWidth="1"/>
  </cols>
  <sheetData>
    <row r="1" spans="1:8" ht="23.25" x14ac:dyDescent="0.35">
      <c r="A1" s="9" t="s">
        <v>8</v>
      </c>
    </row>
    <row r="3" spans="1:8" ht="60" x14ac:dyDescent="0.25">
      <c r="A3" s="1" t="s">
        <v>3</v>
      </c>
      <c r="B3" s="5" t="s">
        <v>5</v>
      </c>
      <c r="C3" s="5" t="s">
        <v>6</v>
      </c>
      <c r="D3" s="5" t="s">
        <v>0</v>
      </c>
      <c r="E3" s="5" t="s">
        <v>4</v>
      </c>
      <c r="F3" s="5" t="s">
        <v>2</v>
      </c>
      <c r="G3" s="5" t="s">
        <v>1</v>
      </c>
      <c r="H3" s="5" t="s">
        <v>7</v>
      </c>
    </row>
    <row r="4" spans="1:8" x14ac:dyDescent="0.25">
      <c r="A4" s="2"/>
      <c r="B4" s="6"/>
      <c r="C4" s="6"/>
      <c r="D4" s="6"/>
      <c r="E4" s="6"/>
      <c r="F4" s="6"/>
      <c r="G4" s="6"/>
      <c r="H4" s="6"/>
    </row>
    <row r="5" spans="1:8" x14ac:dyDescent="0.25">
      <c r="A5" s="3">
        <v>1997</v>
      </c>
      <c r="B5" s="7">
        <v>16236.259809417037</v>
      </c>
      <c r="C5" s="7"/>
      <c r="D5" s="7">
        <v>7294.5932349936038</v>
      </c>
      <c r="E5" s="7"/>
      <c r="F5" s="7">
        <v>965.15806938837386</v>
      </c>
      <c r="G5" s="7">
        <v>539.91989456850501</v>
      </c>
      <c r="H5" s="7">
        <v>325.41064677697341</v>
      </c>
    </row>
    <row r="6" spans="1:8" x14ac:dyDescent="0.25">
      <c r="A6" s="3">
        <v>1998</v>
      </c>
      <c r="B6" s="7">
        <v>16067.152605902802</v>
      </c>
      <c r="C6" s="7">
        <v>10332.886563656533</v>
      </c>
      <c r="D6" s="7">
        <v>7800.5579427629555</v>
      </c>
      <c r="E6" s="7"/>
      <c r="F6" s="7">
        <v>1004.5920302752963</v>
      </c>
      <c r="G6" s="7">
        <v>564.97203566292774</v>
      </c>
      <c r="H6" s="7">
        <v>347.77255221511632</v>
      </c>
    </row>
    <row r="7" spans="1:8" x14ac:dyDescent="0.25">
      <c r="A7" s="3">
        <v>1999</v>
      </c>
      <c r="B7" s="7">
        <v>16450.858790631581</v>
      </c>
      <c r="C7" s="7">
        <v>8807.2067747053097</v>
      </c>
      <c r="D7" s="7">
        <v>7765.6140581139634</v>
      </c>
      <c r="E7" s="7"/>
      <c r="F7" s="7">
        <v>1004.5920302752963</v>
      </c>
      <c r="G7" s="7">
        <v>564.46828394668535</v>
      </c>
      <c r="H7" s="7">
        <v>351.63512824575287</v>
      </c>
    </row>
    <row r="8" spans="1:8" x14ac:dyDescent="0.25">
      <c r="A8" s="3">
        <v>2000</v>
      </c>
      <c r="B8" s="7">
        <v>16545.249009488081</v>
      </c>
      <c r="C8" s="7">
        <v>9202.6555508294205</v>
      </c>
      <c r="D8" s="7">
        <v>7905.9022191306303</v>
      </c>
      <c r="E8" s="7"/>
      <c r="F8" s="7">
        <v>1037.8475941884562</v>
      </c>
      <c r="G8" s="7">
        <v>561.32201726858557</v>
      </c>
      <c r="H8" s="7">
        <v>339.73712740721498</v>
      </c>
    </row>
    <row r="9" spans="1:8" x14ac:dyDescent="0.25">
      <c r="A9" s="3">
        <v>2001</v>
      </c>
      <c r="B9" s="7">
        <v>16024.779098992452</v>
      </c>
      <c r="C9" s="7">
        <v>8555.8824312440047</v>
      </c>
      <c r="D9" s="7">
        <v>7503.8532353681958</v>
      </c>
      <c r="E9" s="7"/>
      <c r="F9" s="7">
        <v>1269.1109944187722</v>
      </c>
      <c r="G9" s="7">
        <v>579.17777397848852</v>
      </c>
      <c r="H9" s="7">
        <v>349.20963476436964</v>
      </c>
    </row>
    <row r="10" spans="1:8" x14ac:dyDescent="0.25">
      <c r="A10" s="3">
        <v>2002</v>
      </c>
      <c r="B10" s="7">
        <v>16853.267076916793</v>
      </c>
      <c r="C10" s="7">
        <v>8646.8294917263847</v>
      </c>
      <c r="D10" s="7">
        <v>7777.8587927304343</v>
      </c>
      <c r="E10" s="7"/>
      <c r="F10" s="7">
        <v>1323.1426765415436</v>
      </c>
      <c r="G10" s="7">
        <v>611.01417038764896</v>
      </c>
      <c r="H10" s="7">
        <v>365.47027665848492</v>
      </c>
    </row>
    <row r="11" spans="1:8" x14ac:dyDescent="0.25">
      <c r="A11" s="3">
        <v>2003</v>
      </c>
      <c r="B11" s="7">
        <v>16051.161162267907</v>
      </c>
      <c r="C11" s="7">
        <v>7585.4627163351543</v>
      </c>
      <c r="D11" s="7">
        <v>7405.6771760136662</v>
      </c>
      <c r="E11" s="7">
        <v>3608.2345895081185</v>
      </c>
      <c r="F11" s="7">
        <v>1342.5030526460509</v>
      </c>
      <c r="G11" s="7">
        <v>591.65812114142523</v>
      </c>
      <c r="H11" s="7">
        <v>358.29959141761327</v>
      </c>
    </row>
    <row r="12" spans="1:8" x14ac:dyDescent="0.25">
      <c r="A12" s="3">
        <v>2004</v>
      </c>
      <c r="B12" s="7">
        <v>15503.188278371679</v>
      </c>
      <c r="C12" s="7">
        <v>7296.9127399255913</v>
      </c>
      <c r="D12" s="7">
        <v>7361.4257794954183</v>
      </c>
      <c r="E12" s="7">
        <v>3633.4137512324637</v>
      </c>
      <c r="F12" s="7">
        <v>1340.3735890785122</v>
      </c>
      <c r="G12" s="7">
        <v>573.92829569416608</v>
      </c>
      <c r="H12" s="7">
        <v>343.11022201585786</v>
      </c>
    </row>
    <row r="13" spans="1:8" x14ac:dyDescent="0.25">
      <c r="A13" s="3">
        <v>2005</v>
      </c>
      <c r="B13" s="7">
        <v>14500.029849647381</v>
      </c>
      <c r="C13" s="7">
        <v>7002.7268707140684</v>
      </c>
      <c r="D13" s="7">
        <v>6901.2395998428619</v>
      </c>
      <c r="E13" s="7">
        <v>3392.9173501751816</v>
      </c>
      <c r="F13" s="7">
        <v>1351.0283349408498</v>
      </c>
      <c r="G13" s="7">
        <v>550.89457720203632</v>
      </c>
      <c r="H13" s="7">
        <v>329.68861256990215</v>
      </c>
    </row>
    <row r="14" spans="1:8" x14ac:dyDescent="0.25">
      <c r="A14" s="3">
        <v>2006</v>
      </c>
      <c r="B14" s="7">
        <v>13886.76582814571</v>
      </c>
      <c r="C14" s="7">
        <v>6710.2901904559994</v>
      </c>
      <c r="D14" s="7">
        <v>6584.1857644212296</v>
      </c>
      <c r="E14" s="7">
        <v>3262.3265144314796</v>
      </c>
      <c r="F14" s="7">
        <v>1346.7353945240009</v>
      </c>
      <c r="G14" s="7">
        <v>530.90463052279188</v>
      </c>
      <c r="H14" s="7">
        <v>322.98552604624206</v>
      </c>
    </row>
    <row r="15" spans="1:8" x14ac:dyDescent="0.25">
      <c r="A15" s="3">
        <v>2007</v>
      </c>
      <c r="B15" s="7">
        <v>11860.367682277129</v>
      </c>
      <c r="C15" s="7">
        <v>6762.2335534498061</v>
      </c>
      <c r="D15" s="7">
        <v>6511.2957379119016</v>
      </c>
      <c r="E15" s="7">
        <v>3196.3597595326942</v>
      </c>
      <c r="F15" s="7">
        <v>1361.2438007208057</v>
      </c>
      <c r="G15" s="7">
        <v>528.49752578920311</v>
      </c>
      <c r="H15" s="7">
        <v>325.30536268612695</v>
      </c>
    </row>
    <row r="16" spans="1:8" x14ac:dyDescent="0.25">
      <c r="A16" s="3">
        <v>2008</v>
      </c>
      <c r="B16" s="7">
        <v>11293.767159303981</v>
      </c>
      <c r="C16" s="7">
        <v>6441.8214501903367</v>
      </c>
      <c r="D16" s="7">
        <v>6201.4283744672321</v>
      </c>
      <c r="E16" s="7">
        <v>3069.3573653493368</v>
      </c>
      <c r="F16" s="7">
        <v>1429.399849200764</v>
      </c>
      <c r="G16" s="7">
        <v>507.24379425785833</v>
      </c>
      <c r="H16" s="7">
        <v>310.36576906111867</v>
      </c>
    </row>
    <row r="17" spans="1:8" x14ac:dyDescent="0.25">
      <c r="A17" s="3">
        <v>2009</v>
      </c>
      <c r="B17" s="7">
        <v>10999.658617933943</v>
      </c>
      <c r="C17" s="7">
        <v>6299.4689436703347</v>
      </c>
      <c r="D17" s="7">
        <v>6042.1428991374278</v>
      </c>
      <c r="E17" s="7">
        <v>2964.7608373233325</v>
      </c>
      <c r="F17" s="7">
        <v>1522.4186875495438</v>
      </c>
      <c r="G17" s="7">
        <v>495.08851381336683</v>
      </c>
      <c r="H17" s="7">
        <v>304.13373842470315</v>
      </c>
    </row>
    <row r="18" spans="1:8" x14ac:dyDescent="0.25">
      <c r="A18" s="3">
        <v>2010</v>
      </c>
      <c r="B18" s="7">
        <v>10941.707032703454</v>
      </c>
      <c r="C18" s="7">
        <v>6242.4212300116287</v>
      </c>
      <c r="D18" s="7">
        <v>6102.2999511148391</v>
      </c>
      <c r="E18" s="7">
        <v>2937.5346825032352</v>
      </c>
      <c r="F18" s="7">
        <v>1482.2182257369082</v>
      </c>
      <c r="G18" s="7">
        <v>492.81285385888856</v>
      </c>
      <c r="H18" s="7">
        <v>300.75225099093245</v>
      </c>
    </row>
    <row r="19" spans="1:8" x14ac:dyDescent="0.25">
      <c r="A19" s="3">
        <v>2011</v>
      </c>
      <c r="B19" s="7">
        <v>10407.986843819417</v>
      </c>
      <c r="C19" s="7">
        <v>5914.0544877720376</v>
      </c>
      <c r="D19" s="7">
        <v>5811.7491764761471</v>
      </c>
      <c r="E19" s="7">
        <v>2788.7107829739552</v>
      </c>
      <c r="F19" s="7">
        <v>1431.9497439890401</v>
      </c>
      <c r="G19" s="7">
        <v>530.44954001000269</v>
      </c>
      <c r="H19" s="7">
        <v>303.36973754203876</v>
      </c>
    </row>
    <row r="20" spans="1:8" x14ac:dyDescent="0.25">
      <c r="A20" s="3">
        <v>2012</v>
      </c>
      <c r="B20" s="7">
        <v>10003.071943526722</v>
      </c>
      <c r="C20" s="7">
        <v>5172.8363799291492</v>
      </c>
      <c r="D20" s="7">
        <v>5175.5388183085324</v>
      </c>
      <c r="E20" s="7">
        <v>2534.4850565384554</v>
      </c>
      <c r="F20" s="7">
        <v>1431.9398766954378</v>
      </c>
      <c r="G20" s="7">
        <v>521.49176621163917</v>
      </c>
      <c r="H20" s="7">
        <v>291.94995694496254</v>
      </c>
    </row>
    <row r="21" spans="1:8" x14ac:dyDescent="0.25">
      <c r="A21" s="3">
        <v>2013</v>
      </c>
      <c r="B21" s="7">
        <v>9625.2633296364529</v>
      </c>
      <c r="C21" s="7">
        <v>4963.114946877904</v>
      </c>
      <c r="D21" s="7">
        <v>5012.5539271964262</v>
      </c>
      <c r="E21" s="7">
        <v>2416.8147032013653</v>
      </c>
      <c r="F21" s="7">
        <v>1394.1352274341853</v>
      </c>
      <c r="G21" s="7">
        <v>506.31859033082117</v>
      </c>
      <c r="H21" s="7">
        <v>287.42769905531151</v>
      </c>
    </row>
    <row r="22" spans="1:8" x14ac:dyDescent="0.25">
      <c r="A22" s="3">
        <v>2014</v>
      </c>
      <c r="B22" s="7">
        <v>9536.4060267960722</v>
      </c>
      <c r="C22" s="7">
        <v>4937.690640378305</v>
      </c>
      <c r="D22" s="7">
        <v>4950.7222742598842</v>
      </c>
      <c r="E22" s="7">
        <v>2400.5885163821767</v>
      </c>
      <c r="F22" s="7">
        <v>1425.3990429251526</v>
      </c>
      <c r="G22" s="7">
        <v>498.16654512233663</v>
      </c>
      <c r="H22" s="7">
        <v>284.12160320994457</v>
      </c>
    </row>
    <row r="23" spans="1:8" x14ac:dyDescent="0.25">
      <c r="A23" s="3">
        <v>2015</v>
      </c>
      <c r="B23" s="7">
        <v>9373.9317149659892</v>
      </c>
      <c r="C23" s="7">
        <v>4836.1823534721489</v>
      </c>
      <c r="D23" s="7">
        <v>4838.8676364145194</v>
      </c>
      <c r="E23" s="7">
        <v>2325.8512263364728</v>
      </c>
      <c r="F23" s="7">
        <v>1448.1746637241004</v>
      </c>
      <c r="G23" s="7">
        <v>488.81923010152008</v>
      </c>
      <c r="H23" s="7">
        <v>276.88714630396396</v>
      </c>
    </row>
    <row r="24" spans="1:8" x14ac:dyDescent="0.25">
      <c r="A24" s="3">
        <v>2016</v>
      </c>
      <c r="B24" s="7">
        <v>9363.8633075377675</v>
      </c>
      <c r="C24" s="7">
        <v>4831.8084371034547</v>
      </c>
      <c r="D24" s="7">
        <v>4858.5127689284991</v>
      </c>
      <c r="E24" s="7">
        <v>2334.7034152073848</v>
      </c>
      <c r="F24" s="7">
        <v>1487.5573614048897</v>
      </c>
      <c r="G24" s="7">
        <v>524.69039080354037</v>
      </c>
      <c r="H24" s="7">
        <v>276.39796037765717</v>
      </c>
    </row>
    <row r="25" spans="1:8" x14ac:dyDescent="0.25">
      <c r="A25" s="3">
        <v>2017</v>
      </c>
      <c r="B25" s="7">
        <v>9446.4765855926744</v>
      </c>
      <c r="C25" s="7">
        <v>4779.0325275279201</v>
      </c>
      <c r="D25" s="7">
        <v>4802.3134016752028</v>
      </c>
      <c r="E25" s="7">
        <v>2330.3815399782843</v>
      </c>
      <c r="F25" s="7">
        <v>1527.9574152469286</v>
      </c>
      <c r="G25" s="7">
        <v>522.61057969216006</v>
      </c>
      <c r="H25" s="7">
        <v>273.19825338069029</v>
      </c>
    </row>
    <row r="26" spans="1:8" x14ac:dyDescent="0.25">
      <c r="A26" s="3">
        <v>2018</v>
      </c>
      <c r="B26" s="7">
        <v>9583.639025126171</v>
      </c>
      <c r="C26" s="7">
        <v>5387.6451518687363</v>
      </c>
      <c r="D26" s="7">
        <v>5262.0741579763999</v>
      </c>
      <c r="E26" s="7">
        <v>2365.1311981097524</v>
      </c>
      <c r="F26" s="7">
        <v>1590.1422318611988</v>
      </c>
      <c r="G26" s="7">
        <v>535.89615314587502</v>
      </c>
      <c r="H26" s="7">
        <v>280.23811690207361</v>
      </c>
    </row>
    <row r="27" spans="1:8" x14ac:dyDescent="0.25">
      <c r="A27" s="3">
        <v>2019</v>
      </c>
      <c r="B27" s="7">
        <v>9728.3483547734722</v>
      </c>
      <c r="C27" s="7">
        <v>4911.342768121458</v>
      </c>
      <c r="D27" s="7">
        <v>4947.6314850569097</v>
      </c>
      <c r="E27" s="7">
        <v>2382.4439976374065</v>
      </c>
      <c r="F27" s="7">
        <v>1666.74580109268</v>
      </c>
      <c r="G27" s="7">
        <v>591.58364372430742</v>
      </c>
      <c r="H27" s="7">
        <v>284.96044665298115</v>
      </c>
    </row>
    <row r="28" spans="1:8" x14ac:dyDescent="0.25">
      <c r="A28" s="4">
        <v>2020</v>
      </c>
      <c r="B28" s="8">
        <v>9877.5679130103017</v>
      </c>
      <c r="C28" s="8">
        <v>4963.5496055825242</v>
      </c>
      <c r="D28" s="8">
        <v>4979.3402299500785</v>
      </c>
      <c r="E28" s="8">
        <v>2434.5982527222081</v>
      </c>
      <c r="F28" s="8">
        <v>1750.1761090517757</v>
      </c>
      <c r="G28" s="8">
        <v>543.09144092544489</v>
      </c>
      <c r="H28" s="8">
        <v>285.29054692775151</v>
      </c>
    </row>
  </sheetData>
  <sortState xmlns:xlrd2="http://schemas.microsoft.com/office/spreadsheetml/2017/richdata2" ref="A5:H28">
    <sortCondition ref="A5:A28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7(vi) Data&amp;image</vt:lpstr>
      <vt:lpstr>2021 Indi 7(vi) 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Nicole Brunt</cp:lastModifiedBy>
  <dcterms:created xsi:type="dcterms:W3CDTF">2021-04-08T15:46:55Z</dcterms:created>
  <dcterms:modified xsi:type="dcterms:W3CDTF">2021-05-13T14:37:40Z</dcterms:modified>
</cp:coreProperties>
</file>