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427F7272-0B6D-4C0C-855A-CB4891B391F4}" xr6:coauthVersionLast="46" xr6:coauthVersionMax="46" xr10:uidLastSave="{00000000-0000-0000-0000-000000000000}"/>
  <bookViews>
    <workbookView xWindow="-120" yWindow="-120" windowWidth="19440" windowHeight="15600" activeTab="1" xr2:uid="{A8ACF987-3BB6-4496-B162-02BBB07799D7}"/>
  </bookViews>
  <sheets>
    <sheet name="2021 Indicator 7a(v) Chart" sheetId="17" r:id="rId1"/>
    <sheet name="2021 Indi 7a(v) Data&amp;Image" sheetId="1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<sst xmlns="http://schemas.openxmlformats.org/spreadsheetml/2006/main" count="9" uniqueCount="9">
  <si>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Total</t>
  </si>
  <si>
    <t>Student Support Services (SSS)</t>
  </si>
  <si>
    <t>Upward Bound (UB)</t>
  </si>
  <si>
    <t>Talent Search (TS)</t>
  </si>
  <si>
    <t>Upward Bound Math-Science (UBMS)</t>
  </si>
  <si>
    <t>Educational Opportunity Centers (EOC)</t>
  </si>
  <si>
    <t>McNair Postbaccalaureate Achievement (McNair)</t>
  </si>
  <si>
    <t>Veterans Upward Bound (VUB)</t>
  </si>
  <si>
    <t>Equity Indicator 7a(v): TRIO funding for the total and by program: 1997-2020 (in millions of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</si>
</sst>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6" formatCode="_(&quot;$&quot;* #,##0.0_);_(&quot;$&quot;* \(#,##0.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8"/>
      <color rgb="FF36609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7" applyFont="1"/>
    <xf numFmtId="164" fontId="0" fillId="0" borderId="0" xfId="7" applyNumberFormat="1" applyFont="1"/>
    <xf numFmtId="0" fontId="0" fillId="0" borderId="0" xfId="0" applyFont="1"/>
    <xf numFmtId="0" fontId="5" fillId="0" borderId="0" xfId="0" applyFont="1"/>
    <xf numFmtId="0" fontId="0" fillId="0" borderId="1" xfId="0" applyFont="1" applyBorder="1"/>
    <xf numFmtId="0" fontId="0" fillId="0" borderId="1" xfId="0" applyFont="1" applyBorder="1" applyAlignment="1">
      <alignment horizontal="center" wrapText="1"/>
    </xf>
    <xf numFmtId="166" fontId="0" fillId="0" borderId="2" xfId="1" applyNumberFormat="1" applyFont="1" applyBorder="1"/>
    <xf numFmtId="166" fontId="0" fillId="0" borderId="3" xfId="1" applyNumberFormat="1" applyFont="1" applyBorder="1"/>
    <xf numFmtId="166" fontId="0" fillId="0" borderId="4" xfId="1" applyNumberFormat="1" applyFont="1" applyBorder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</cellXfs>
  <cellStyles count="8">
    <cellStyle name="Comma 2" xfId="4" xr:uid="{2DF73F9E-45A7-4872-9C25-9D06C70E432B}"/>
    <cellStyle name="Currency" xfId="1" builtinId="4"/>
    <cellStyle name="Currency 2" xfId="3" xr:uid="{A05073F9-B952-414B-8D5F-DB8B72C2258E}"/>
    <cellStyle name="Hyperlink 2" xfId="6" xr:uid="{A512D165-480D-4222-BADF-26CA72D138D9}"/>
    <cellStyle name="Normal" xfId="0" builtinId="0"/>
    <cellStyle name="Normal 2" xfId="2" xr:uid="{ACA4FD4C-ED3B-42C9-B659-48EE9C53864C}"/>
    <cellStyle name="Percent" xfId="7" builtinId="5"/>
    <cellStyle name="Percent 2" xfId="5" xr:uid="{F1FE577B-BC32-4E34-B55A-9E63ADF1CF72}"/>
  </cellStyles>
  <dxfs count="0"/>
  <tableStyles count="0" defaultTableStyle="TableStyleMedium2" defaultPivotStyle="PivotStyleLight16"/>
  <colors>
    <mruColors>
      <color rgb="FF366092"/>
      <color rgb="FFC186E2"/>
      <color rgb="FFFF0066"/>
      <color rgb="FFFF6699"/>
      <color rgb="FF324A96"/>
      <color rgb="FFE7F0F9"/>
      <color rgb="FFEFF5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'2021 Indi 7a(v) Data&amp;Image'!$B$3:$B$3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F5-43FE-A0E2-DD6514D5D7E5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147-44DD-A02E-3E2A36D7DA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Data&amp;Image'!$B$4:$B$27</c:f>
              <c:numCache>
                <c:formatCode>_("$"* #,##0.0_);_("$"* \(#,##0.0\);_("$"* "-"??_);_(@_)</c:formatCode>
                <c:ptCount val="24"/>
                <c:pt idx="0">
                  <c:v>984.83307345795936</c:v>
                </c:pt>
                <c:pt idx="1">
                  <c:v>1005.4927020969141</c:v>
                </c:pt>
                <c:pt idx="2">
                  <c:v>1099.086856666843</c:v>
                </c:pt>
                <c:pt idx="3">
                  <c:v>1128.7833405759268</c:v>
                </c:pt>
                <c:pt idx="4">
                  <c:v>1207.91494589219</c:v>
                </c:pt>
                <c:pt idx="5">
                  <c:v>1307.5729190551906</c:v>
                </c:pt>
                <c:pt idx="6">
                  <c:v>1278.2938340093961</c:v>
                </c:pt>
                <c:pt idx="7">
                  <c:v>1244.8944305108762</c:v>
                </c:pt>
                <c:pt idx="8">
                  <c:v>1201.1132529867107</c:v>
                </c:pt>
                <c:pt idx="9">
                  <c:v>1143.9324212259978</c:v>
                </c:pt>
                <c:pt idx="10">
                  <c:v>1178.2414150576255</c:v>
                </c:pt>
                <c:pt idx="11">
                  <c:v>1129.0738364919471</c:v>
                </c:pt>
                <c:pt idx="12">
                  <c:v>1130.3937019359112</c:v>
                </c:pt>
                <c:pt idx="13">
                  <c:v>1127.243126518453</c:v>
                </c:pt>
                <c:pt idx="14">
                  <c:v>1070.5819025766295</c:v>
                </c:pt>
                <c:pt idx="15">
                  <c:v>1007.1310463253752</c:v>
                </c:pt>
                <c:pt idx="16">
                  <c:v>929.38142557320373</c:v>
                </c:pt>
                <c:pt idx="17">
                  <c:v>951.14131923410503</c:v>
                </c:pt>
                <c:pt idx="18">
                  <c:v>940.19059324768307</c:v>
                </c:pt>
                <c:pt idx="19">
                  <c:v>970.49462882885416</c:v>
                </c:pt>
                <c:pt idx="20">
                  <c:v>1020.0255135986559</c:v>
                </c:pt>
                <c:pt idx="21">
                  <c:v>1072.5683196212435</c:v>
                </c:pt>
                <c:pt idx="22">
                  <c:v>1067.3046912057803</c:v>
                </c:pt>
                <c:pt idx="23">
                  <c:v>1077.692045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147-44DD-A02E-3E2A36D7DAAF}"/>
            </c:ext>
          </c:extLst>
        </c:ser>
        <c:ser>
          <c:idx val="1"/>
          <c:order val="1"/>
          <c:tx>
            <c:strRef>
              <c:f>'2021 Indi 7a(v) Data&amp;Image'!$C$3:$C$3</c:f>
              <c:strCache>
                <c:ptCount val="1"/>
                <c:pt idx="0">
                  <c:v>Student Support Services (SSS)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FF5-43FE-A0E2-DD6514D5D7E5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F5-43FE-A0E2-DD6514D5D7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Data&amp;Image'!$C$4:$C$27</c:f>
              <c:numCache>
                <c:formatCode>_("$"* #,##0.0_);_("$"* \(#,##0.0\);_("$"* "-"??_);_(@_)</c:formatCode>
                <c:ptCount val="24"/>
                <c:pt idx="0">
                  <c:v>339.83690249383403</c:v>
                </c:pt>
                <c:pt idx="1">
                  <c:v>341.65656771629671</c:v>
                </c:pt>
                <c:pt idx="2">
                  <c:v>333.70686439555789</c:v>
                </c:pt>
                <c:pt idx="3">
                  <c:v>328.33596226764854</c:v>
                </c:pt>
                <c:pt idx="4">
                  <c:v>428.86149720459991</c:v>
                </c:pt>
                <c:pt idx="5">
                  <c:v>435.62894247173961</c:v>
                </c:pt>
                <c:pt idx="6">
                  <c:v>416.05998589217</c:v>
                </c:pt>
                <c:pt idx="7">
                  <c:v>400.39273029089338</c:v>
                </c:pt>
                <c:pt idx="8">
                  <c:v>402.12658413205975</c:v>
                </c:pt>
                <c:pt idx="9">
                  <c:v>378.21949771513238</c:v>
                </c:pt>
                <c:pt idx="10">
                  <c:v>367.96620149020356</c:v>
                </c:pt>
                <c:pt idx="11">
                  <c:v>367.11371550585653</c:v>
                </c:pt>
                <c:pt idx="12">
                  <c:v>380.76658299534546</c:v>
                </c:pt>
                <c:pt idx="13">
                  <c:v>378.62659275975869</c:v>
                </c:pt>
                <c:pt idx="14">
                  <c:v>355.35708085922334</c:v>
                </c:pt>
                <c:pt idx="15">
                  <c:v>349.24254156548426</c:v>
                </c:pt>
                <c:pt idx="16">
                  <c:v>325.38818280960373</c:v>
                </c:pt>
                <c:pt idx="17">
                  <c:v>331.92198300652103</c:v>
                </c:pt>
                <c:pt idx="18">
                  <c:v>335.06688918248642</c:v>
                </c:pt>
                <c:pt idx="19">
                  <c:v>335.72059347560588</c:v>
                </c:pt>
                <c:pt idx="20">
                  <c:v>334.00110748961515</c:v>
                </c:pt>
                <c:pt idx="21">
                  <c:v>338.54168804284433</c:v>
                </c:pt>
                <c:pt idx="22">
                  <c:v>343.63547952138725</c:v>
                </c:pt>
                <c:pt idx="23">
                  <c:v>365.91807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147-44DD-A02E-3E2A36D7DAAF}"/>
            </c:ext>
          </c:extLst>
        </c:ser>
        <c:ser>
          <c:idx val="2"/>
          <c:order val="2"/>
          <c:tx>
            <c:strRef>
              <c:f>'2021 Indi 7a(v) Data&amp;Image'!$D$3:$D$3</c:f>
              <c:strCache>
                <c:ptCount val="1"/>
                <c:pt idx="0">
                  <c:v>Upward Bound (UB)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FF5-43FE-A0E2-DD6514D5D7E5}"/>
                </c:ext>
              </c:extLst>
            </c:dLbl>
            <c:dLbl>
              <c:idx val="2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F5-43FE-A0E2-DD6514D5D7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Data&amp;Image'!$D$4:$D$27</c:f>
              <c:numCache>
                <c:formatCode>_("$"* #,##0.0_);_("$"* \(#,##0.0\);_("$"* "-"??_);_(@_)</c:formatCode>
                <c:ptCount val="24"/>
                <c:pt idx="0">
                  <c:v>353.51057735426002</c:v>
                </c:pt>
                <c:pt idx="1">
                  <c:v>347.0858256632377</c:v>
                </c:pt>
                <c:pt idx="2">
                  <c:v>411.2669205177155</c:v>
                </c:pt>
                <c:pt idx="3">
                  <c:v>447.18945312290504</c:v>
                </c:pt>
                <c:pt idx="4">
                  <c:v>424.4479544053666</c:v>
                </c:pt>
                <c:pt idx="5">
                  <c:v>438.08011864174898</c:v>
                </c:pt>
                <c:pt idx="6">
                  <c:v>420.05741510067111</c:v>
                </c:pt>
                <c:pt idx="7">
                  <c:v>417.2382517560207</c:v>
                </c:pt>
                <c:pt idx="8">
                  <c:v>389.57497541112951</c:v>
                </c:pt>
                <c:pt idx="9">
                  <c:v>371.54560268629001</c:v>
                </c:pt>
                <c:pt idx="10">
                  <c:v>427.05635356242789</c:v>
                </c:pt>
                <c:pt idx="11">
                  <c:v>404.20290001939969</c:v>
                </c:pt>
                <c:pt idx="12">
                  <c:v>390.1169984257071</c:v>
                </c:pt>
                <c:pt idx="13">
                  <c:v>392.93319615223561</c:v>
                </c:pt>
                <c:pt idx="14">
                  <c:v>373.47462557871012</c:v>
                </c:pt>
                <c:pt idx="15">
                  <c:v>323.86451709447471</c:v>
                </c:pt>
                <c:pt idx="16">
                  <c:v>296.22689943552723</c:v>
                </c:pt>
                <c:pt idx="17">
                  <c:v>304.26148953146401</c:v>
                </c:pt>
                <c:pt idx="18">
                  <c:v>296.91775703803131</c:v>
                </c:pt>
                <c:pt idx="19">
                  <c:v>299.99858794302804</c:v>
                </c:pt>
                <c:pt idx="20">
                  <c:v>336.16674043066587</c:v>
                </c:pt>
                <c:pt idx="21">
                  <c:v>373.15472683873844</c:v>
                </c:pt>
                <c:pt idx="22">
                  <c:v>350.00534651589589</c:v>
                </c:pt>
                <c:pt idx="23">
                  <c:v>352.09412700000001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147-44DD-A02E-3E2A36D7DAAF}"/>
            </c:ext>
          </c:extLst>
        </c:ser>
        <c:ser>
          <c:idx val="3"/>
          <c:order val="3"/>
          <c:tx>
            <c:strRef>
              <c:f>'2021 Indi 7a(v) Data&amp;Image'!$E$3:$E$3</c:f>
              <c:strCache>
                <c:ptCount val="1"/>
                <c:pt idx="0">
                  <c:v>Talent Search (TS)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FF5-43FE-A0E2-DD6514D5D7E5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F5-43FE-A0E2-DD6514D5D7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Data&amp;Image'!$E$4:$E$27</c:f>
              <c:numCache>
                <c:formatCode>_("$"* #,##0.0_);_("$"* \(#,##0.0\);_("$"* "-"??_);_(@_)</c:formatCode>
                <c:ptCount val="24"/>
                <c:pt idx="0">
                  <c:v>161.20604260089684</c:v>
                </c:pt>
                <c:pt idx="1">
                  <c:v>183.24359501894966</c:v>
                </c:pt>
                <c:pt idx="2">
                  <c:v>184.03980376626123</c:v>
                </c:pt>
                <c:pt idx="3">
                  <c:v>180.10241452869474</c:v>
                </c:pt>
                <c:pt idx="4">
                  <c:v>185.83150549209392</c:v>
                </c:pt>
                <c:pt idx="5">
                  <c:v>237.96191271415142</c:v>
                </c:pt>
                <c:pt idx="6">
                  <c:v>228.52262436778523</c:v>
                </c:pt>
                <c:pt idx="7">
                  <c:v>219.55110416314199</c:v>
                </c:pt>
                <c:pt idx="8">
                  <c:v>211.86744365697672</c:v>
                </c:pt>
                <c:pt idx="9">
                  <c:v>208.50907730541289</c:v>
                </c:pt>
                <c:pt idx="10">
                  <c:v>193.60449862235879</c:v>
                </c:pt>
                <c:pt idx="11">
                  <c:v>184.28167045387994</c:v>
                </c:pt>
                <c:pt idx="12">
                  <c:v>178.69724817579663</c:v>
                </c:pt>
                <c:pt idx="13">
                  <c:v>177.2844960471966</c:v>
                </c:pt>
                <c:pt idx="14">
                  <c:v>169.57304805131764</c:v>
                </c:pt>
                <c:pt idx="15">
                  <c:v>163.56119904638473</c:v>
                </c:pt>
                <c:pt idx="16">
                  <c:v>151.73507410611148</c:v>
                </c:pt>
                <c:pt idx="17">
                  <c:v>154.80375939713076</c:v>
                </c:pt>
                <c:pt idx="18">
                  <c:v>151.63123635826145</c:v>
                </c:pt>
                <c:pt idx="19">
                  <c:v>167.23089542807679</c:v>
                </c:pt>
                <c:pt idx="20">
                  <c:v>163.50133290959073</c:v>
                </c:pt>
                <c:pt idx="21">
                  <c:v>166.07689734067242</c:v>
                </c:pt>
                <c:pt idx="22">
                  <c:v>183.33472910838148</c:v>
                </c:pt>
                <c:pt idx="23">
                  <c:v>168.30675299999999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147-44DD-A02E-3E2A36D7DAAF}"/>
            </c:ext>
          </c:extLst>
        </c:ser>
        <c:ser>
          <c:idx val="4"/>
          <c:order val="4"/>
          <c:tx>
            <c:strRef>
              <c:f>'2021 Indi 7a(v) Data&amp;Image'!$F$3:$F$3</c:f>
              <c:strCache>
                <c:ptCount val="1"/>
                <c:pt idx="0">
                  <c:v>Upward Bound Math-Science (UBMS)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Data&amp;Image'!$F$4:$F$27</c:f>
              <c:numCache>
                <c:formatCode>_("$"* #,##0.0_);_("$"* \(#,##0.0\);_("$"* "-"??_);_(@_)</c:formatCode>
                <c:ptCount val="24"/>
                <c:pt idx="0">
                  <c:v>39.026334080717483</c:v>
                </c:pt>
                <c:pt idx="1">
                  <c:v>38.459003789929618</c:v>
                </c:pt>
                <c:pt idx="2">
                  <c:v>54.604682003172925</c:v>
                </c:pt>
                <c:pt idx="3">
                  <c:v>56.07178027120365</c:v>
                </c:pt>
                <c:pt idx="4">
                  <c:v>52.130991653569723</c:v>
                </c:pt>
                <c:pt idx="5">
                  <c:v>52.685132093088868</c:v>
                </c:pt>
                <c:pt idx="6">
                  <c:v>52.696209490380312</c:v>
                </c:pt>
                <c:pt idx="7">
                  <c:v>49.947367704790672</c:v>
                </c:pt>
                <c:pt idx="8">
                  <c:v>47.737589077657802</c:v>
                </c:pt>
                <c:pt idx="9">
                  <c:v>45.005916307388389</c:v>
                </c:pt>
                <c:pt idx="10">
                  <c:v>46.037286031886282</c:v>
                </c:pt>
                <c:pt idx="11">
                  <c:v>40.261384063689604</c:v>
                </c:pt>
                <c:pt idx="12">
                  <c:v>44.455352335481564</c:v>
                </c:pt>
                <c:pt idx="13">
                  <c:v>43.647009240241303</c:v>
                </c:pt>
                <c:pt idx="14">
                  <c:v>41.351068978502084</c:v>
                </c:pt>
                <c:pt idx="15">
                  <c:v>53.099165439972715</c:v>
                </c:pt>
                <c:pt idx="16">
                  <c:v>48.023100225990603</c:v>
                </c:pt>
                <c:pt idx="17">
                  <c:v>49.544787885555913</c:v>
                </c:pt>
                <c:pt idx="18">
                  <c:v>48.526253734739534</c:v>
                </c:pt>
                <c:pt idx="19">
                  <c:v>49.168482655964745</c:v>
                </c:pt>
                <c:pt idx="20">
                  <c:v>62.758255151496641</c:v>
                </c:pt>
                <c:pt idx="21">
                  <c:v>71.030713682237419</c:v>
                </c:pt>
                <c:pt idx="22">
                  <c:v>64.751143054913285</c:v>
                </c:pt>
                <c:pt idx="23">
                  <c:v>65.439437999999996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147-44DD-A02E-3E2A36D7DAAF}"/>
            </c:ext>
          </c:extLst>
        </c:ser>
        <c:ser>
          <c:idx val="5"/>
          <c:order val="5"/>
          <c:tx>
            <c:strRef>
              <c:f>'2021 Indi 7a(v) Data&amp;Image'!$G$3:$G$3</c:f>
              <c:strCache>
                <c:ptCount val="1"/>
                <c:pt idx="0">
                  <c:v>Educational Opportunity Centers (EOC)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FF5-43FE-A0E2-DD6514D5D7E5}"/>
                </c:ext>
              </c:extLst>
            </c:dLbl>
            <c:dLbl>
              <c:idx val="2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FF5-43FE-A0E2-DD6514D5D7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Data&amp;Image'!$G$4:$G$27</c:f>
              <c:numCache>
                <c:formatCode>_("$"* #,##0.0_);_("$"* \(#,##0.0\);_("$"* "-"??_);_(@_)</c:formatCode>
                <c:ptCount val="24"/>
                <c:pt idx="0">
                  <c:v>50.987292600896851</c:v>
                </c:pt>
                <c:pt idx="1">
                  <c:v>55.377910124526259</c:v>
                </c:pt>
                <c:pt idx="2">
                  <c:v>55.571009127445798</c:v>
                </c:pt>
                <c:pt idx="3">
                  <c:v>54.641960623666833</c:v>
                </c:pt>
                <c:pt idx="4">
                  <c:v>56.165480816962152</c:v>
                </c:pt>
                <c:pt idx="5">
                  <c:v>79.612583186177716</c:v>
                </c:pt>
                <c:pt idx="6">
                  <c:v>75.266203671140943</c:v>
                </c:pt>
                <c:pt idx="7">
                  <c:v>74.545842386275353</c:v>
                </c:pt>
                <c:pt idx="8">
                  <c:v>71.728702993770753</c:v>
                </c:pt>
                <c:pt idx="9">
                  <c:v>66.507564595811928</c:v>
                </c:pt>
                <c:pt idx="10">
                  <c:v>63.693163487130228</c:v>
                </c:pt>
                <c:pt idx="11">
                  <c:v>60.457699984260614</c:v>
                </c:pt>
                <c:pt idx="12">
                  <c:v>59.137284767991403</c:v>
                </c:pt>
                <c:pt idx="13">
                  <c:v>58.47977144393186</c:v>
                </c:pt>
                <c:pt idx="14">
                  <c:v>58.306450076629687</c:v>
                </c:pt>
                <c:pt idx="15">
                  <c:v>55.216787306957706</c:v>
                </c:pt>
                <c:pt idx="16">
                  <c:v>52.191409022162524</c:v>
                </c:pt>
                <c:pt idx="17">
                  <c:v>53.907244141832415</c:v>
                </c:pt>
                <c:pt idx="18">
                  <c:v>52.534628929689994</c:v>
                </c:pt>
                <c:pt idx="19">
                  <c:v>62.376938902108911</c:v>
                </c:pt>
                <c:pt idx="20">
                  <c:v>54.563701561698231</c:v>
                </c:pt>
                <c:pt idx="21">
                  <c:v>54.234482764058306</c:v>
                </c:pt>
                <c:pt idx="22">
                  <c:v>55.148395240751441</c:v>
                </c:pt>
                <c:pt idx="23">
                  <c:v>54.926988999999999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147-44DD-A02E-3E2A36D7DAAF}"/>
            </c:ext>
          </c:extLst>
        </c:ser>
        <c:ser>
          <c:idx val="6"/>
          <c:order val="6"/>
          <c:tx>
            <c:strRef>
              <c:f>'2021 Indi 7a(v) Data&amp;Image'!$H$3:$H$3</c:f>
              <c:strCache>
                <c:ptCount val="1"/>
                <c:pt idx="0">
                  <c:v>McNair Postbaccalaureate Achievement (McNair)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FF5-43FE-A0E2-DD6514D5D7E5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F5-43FE-A0E2-DD6514D5D7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Data&amp;Image'!$H$4:$H$27</c:f>
              <c:numCache>
                <c:formatCode>_("$"* #,##0.0_);_("$"* \(#,##0.0\);_("$"* "-"??_);_(@_)</c:formatCode>
                <c:ptCount val="24"/>
                <c:pt idx="0">
                  <c:v>40.265924327354256</c:v>
                </c:pt>
                <c:pt idx="1">
                  <c:v>39.669799783974014</c:v>
                </c:pt>
                <c:pt idx="2">
                  <c:v>59.897576856689582</c:v>
                </c:pt>
                <c:pt idx="3">
                  <c:v>62.441769761808025</c:v>
                </c:pt>
                <c:pt idx="4">
                  <c:v>60.477516319597513</c:v>
                </c:pt>
                <c:pt idx="5">
                  <c:v>63.604229948283972</c:v>
                </c:pt>
                <c:pt idx="6">
                  <c:v>66.098681666219235</c:v>
                </c:pt>
                <c:pt idx="7">
                  <c:v>64.074677154510141</c:v>
                </c:pt>
                <c:pt idx="8">
                  <c:v>61.422126443106301</c:v>
                </c:pt>
                <c:pt idx="9">
                  <c:v>58.130001756617943</c:v>
                </c:pt>
                <c:pt idx="10">
                  <c:v>61.792515624663835</c:v>
                </c:pt>
                <c:pt idx="11">
                  <c:v>57.225518196193264</c:v>
                </c:pt>
                <c:pt idx="12">
                  <c:v>59.728146295381308</c:v>
                </c:pt>
                <c:pt idx="13">
                  <c:v>59.293110410220009</c:v>
                </c:pt>
                <c:pt idx="14">
                  <c:v>56.400880706657425</c:v>
                </c:pt>
                <c:pt idx="15">
                  <c:v>44.833768450886765</c:v>
                </c:pt>
                <c:pt idx="16">
                  <c:v>40.339478614506376</c:v>
                </c:pt>
                <c:pt idx="17">
                  <c:v>40.939791073035536</c:v>
                </c:pt>
                <c:pt idx="18">
                  <c:v>40.242288852348992</c:v>
                </c:pt>
                <c:pt idx="19">
                  <c:v>40.620439028098836</c:v>
                </c:pt>
                <c:pt idx="20">
                  <c:v>49.442858448992055</c:v>
                </c:pt>
                <c:pt idx="21">
                  <c:v>50.237435769711389</c:v>
                </c:pt>
                <c:pt idx="22">
                  <c:v>50.996002075722537</c:v>
                </c:pt>
                <c:pt idx="23">
                  <c:v>51.778210999999999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147-44DD-A02E-3E2A36D7DAAF}"/>
            </c:ext>
          </c:extLst>
        </c:ser>
        <c:ser>
          <c:idx val="7"/>
          <c:order val="7"/>
          <c:tx>
            <c:strRef>
              <c:f>'2021 Indi 7a(v) Data&amp;Image'!$I$3:$I$3</c:f>
              <c:strCache>
                <c:ptCount val="1"/>
                <c:pt idx="0">
                  <c:v>Veterans Upward Bound (VUB)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6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FF5-43FE-A0E2-DD6514D5D7E5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F5-43FE-A0E2-DD6514D5D7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7a(v) Data&amp;Image'!$A$4:$A$27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7a(v) Data&amp;Image'!$I$4:$I$27</c:f>
              <c:numCache>
                <c:formatCode>_("$"* #,##0.0_);_("$"* \(#,##0.0\);_("$"* "-"??_);_(@_)</c:formatCode>
                <c:ptCount val="24"/>
                <c:pt idx="6">
                  <c:v>19.592713821029083</c:v>
                </c:pt>
                <c:pt idx="7">
                  <c:v>19.144457055243851</c:v>
                </c:pt>
                <c:pt idx="8">
                  <c:v>16.655831272009966</c:v>
                </c:pt>
                <c:pt idx="9">
                  <c:v>16.014760859344133</c:v>
                </c:pt>
                <c:pt idx="10">
                  <c:v>18.091396238955049</c:v>
                </c:pt>
                <c:pt idx="11">
                  <c:v>15.530948268667641</c:v>
                </c:pt>
                <c:pt idx="12">
                  <c:v>17.492088940207662</c:v>
                </c:pt>
                <c:pt idx="13">
                  <c:v>16.978950464868703</c:v>
                </c:pt>
                <c:pt idx="14">
                  <c:v>16.118748325589461</c:v>
                </c:pt>
                <c:pt idx="15">
                  <c:v>17.313067421214189</c:v>
                </c:pt>
                <c:pt idx="16">
                  <c:v>15.477281359301545</c:v>
                </c:pt>
                <c:pt idx="17">
                  <c:v>15.762264198565374</c:v>
                </c:pt>
                <c:pt idx="18">
                  <c:v>15.27153915212528</c:v>
                </c:pt>
                <c:pt idx="19">
                  <c:v>15.378691395971043</c:v>
                </c:pt>
                <c:pt idx="20">
                  <c:v>19.591517606597435</c:v>
                </c:pt>
                <c:pt idx="21">
                  <c:v>19.292375182981253</c:v>
                </c:pt>
                <c:pt idx="22">
                  <c:v>19.433595688728321</c:v>
                </c:pt>
                <c:pt idx="23">
                  <c:v>19.228456999999999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147-44DD-A02E-3E2A36D7D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8718943"/>
        <c:axId val="588719775"/>
      </c:scatterChart>
      <c:valAx>
        <c:axId val="588718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719775"/>
        <c:crosses val="autoZero"/>
        <c:crossBetween val="midCat"/>
      </c:valAx>
      <c:valAx>
        <c:axId val="588719775"/>
        <c:scaling>
          <c:orientation val="minMax"/>
        </c:scaling>
        <c:delete val="0"/>
        <c:axPos val="l"/>
        <c:numFmt formatCode="_(&quot;$&quot;* #,##0.0_);_(&quot;$&quot;* \(#,##0.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71894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D70582-7FC1-4C02-B11D-B545C267885E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3A9F85-1E67-4FEB-A4DC-720292C7815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371475</xdr:colOff>
      <xdr:row>1</xdr:row>
      <xdr:rowOff>85725</xdr:rowOff>
    </xdr:from>
    <xdr:to>
      <xdr:col>18</xdr:col>
      <xdr:colOff>570789</xdr:colOff>
      <xdr:row>30</xdr:row>
      <xdr:rowOff>65892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AD22AE7-1B6D-45C7-B58A-9FB967921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10350" y="381000"/>
          <a:ext cx="5685714" cy="6266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Normal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F1A927"/>
      </a:accent2>
      <a:accent3>
        <a:srgbClr val="FFF13F"/>
      </a:accent3>
      <a:accent4>
        <a:srgbClr val="33CC33"/>
      </a:accent4>
      <a:accent5>
        <a:srgbClr val="3399FF"/>
      </a:accent5>
      <a:accent6>
        <a:srgbClr val="954F72"/>
      </a:accent6>
      <a:hlink>
        <a:srgbClr val="0070C0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CAE0A-AB5D-4120-BB32-6B6B8BA7FBAC}">
  <dimension ref="A1:I28"/>
  <sheetViews>
    <sheetView tabSelected="1" workbookViewId="0"/>
  </sheetViews>
  <sheetFormatPr defaultRowHeight="15" x14ac:dyDescent="0.25"/>
  <cols>
    <col min="1" max="1" width="9.140625" style="3"/>
    <col min="2" max="2" width="10.140625" style="3" bestFit="1" customWidth="1"/>
    <col min="3" max="6" width="9" style="3" bestFit="1" customWidth="1"/>
    <col min="7" max="7" width="12" style="3" customWidth="1"/>
    <col min="8" max="8" width="17.28515625" style="3" customWidth="1"/>
    <col min="9" max="9" width="9" style="3" bestFit="1" customWidth="1"/>
    <col min="10" max="16384" width="9.140625" style="3"/>
  </cols>
  <sheetData>
    <row r="1" spans="1:9" ht="23.25" x14ac:dyDescent="0.35">
      <c r="A1" s="4" t="s">
        <v>8</v>
      </c>
    </row>
    <row r="3" spans="1:9" ht="75" x14ac:dyDescent="0.25">
      <c r="A3" s="5"/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" t="s">
        <v>7</v>
      </c>
    </row>
    <row r="4" spans="1:9" x14ac:dyDescent="0.25">
      <c r="A4" s="10">
        <v>1997</v>
      </c>
      <c r="B4" s="7">
        <v>984.83307345795936</v>
      </c>
      <c r="C4" s="7">
        <v>339.83690249383403</v>
      </c>
      <c r="D4" s="7">
        <v>353.51057735426002</v>
      </c>
      <c r="E4" s="7">
        <v>161.20604260089684</v>
      </c>
      <c r="F4" s="7">
        <v>39.026334080717483</v>
      </c>
      <c r="G4" s="7">
        <v>50.987292600896851</v>
      </c>
      <c r="H4" s="7">
        <v>40.265924327354256</v>
      </c>
      <c r="I4" s="7"/>
    </row>
    <row r="5" spans="1:9" x14ac:dyDescent="0.25">
      <c r="A5" s="11">
        <v>1998</v>
      </c>
      <c r="B5" s="8">
        <v>1005.4927020969141</v>
      </c>
      <c r="C5" s="8">
        <v>341.65656771629671</v>
      </c>
      <c r="D5" s="8">
        <v>347.0858256632377</v>
      </c>
      <c r="E5" s="8">
        <v>183.24359501894966</v>
      </c>
      <c r="F5" s="8">
        <v>38.459003789929618</v>
      </c>
      <c r="G5" s="8">
        <v>55.377910124526259</v>
      </c>
      <c r="H5" s="8">
        <v>39.669799783974014</v>
      </c>
      <c r="I5" s="8"/>
    </row>
    <row r="6" spans="1:9" x14ac:dyDescent="0.25">
      <c r="A6" s="11">
        <v>1999</v>
      </c>
      <c r="B6" s="8">
        <v>1099.086856666843</v>
      </c>
      <c r="C6" s="8">
        <v>333.70686439555789</v>
      </c>
      <c r="D6" s="8">
        <v>411.2669205177155</v>
      </c>
      <c r="E6" s="8">
        <v>184.03980376626123</v>
      </c>
      <c r="F6" s="8">
        <v>54.604682003172925</v>
      </c>
      <c r="G6" s="8">
        <v>55.571009127445798</v>
      </c>
      <c r="H6" s="8">
        <v>59.897576856689582</v>
      </c>
      <c r="I6" s="8"/>
    </row>
    <row r="7" spans="1:9" x14ac:dyDescent="0.25">
      <c r="A7" s="11">
        <v>2000</v>
      </c>
      <c r="B7" s="8">
        <v>1128.7833405759268</v>
      </c>
      <c r="C7" s="8">
        <v>328.33596226764854</v>
      </c>
      <c r="D7" s="8">
        <v>447.18945312290504</v>
      </c>
      <c r="E7" s="8">
        <v>180.10241452869474</v>
      </c>
      <c r="F7" s="8">
        <v>56.07178027120365</v>
      </c>
      <c r="G7" s="8">
        <v>54.641960623666833</v>
      </c>
      <c r="H7" s="8">
        <v>62.441769761808025</v>
      </c>
      <c r="I7" s="8"/>
    </row>
    <row r="8" spans="1:9" x14ac:dyDescent="0.25">
      <c r="A8" s="11">
        <v>2001</v>
      </c>
      <c r="B8" s="8">
        <v>1207.91494589219</v>
      </c>
      <c r="C8" s="8">
        <v>428.86149720459991</v>
      </c>
      <c r="D8" s="8">
        <v>424.4479544053666</v>
      </c>
      <c r="E8" s="8">
        <v>185.83150549209392</v>
      </c>
      <c r="F8" s="8">
        <v>52.130991653569723</v>
      </c>
      <c r="G8" s="8">
        <v>56.165480816962152</v>
      </c>
      <c r="H8" s="8">
        <v>60.477516319597513</v>
      </c>
      <c r="I8" s="8"/>
    </row>
    <row r="9" spans="1:9" x14ac:dyDescent="0.25">
      <c r="A9" s="11">
        <v>2002</v>
      </c>
      <c r="B9" s="8">
        <v>1307.5729190551906</v>
      </c>
      <c r="C9" s="8">
        <v>435.62894247173961</v>
      </c>
      <c r="D9" s="8">
        <v>438.08011864174898</v>
      </c>
      <c r="E9" s="8">
        <v>237.96191271415142</v>
      </c>
      <c r="F9" s="8">
        <v>52.685132093088868</v>
      </c>
      <c r="G9" s="8">
        <v>79.612583186177716</v>
      </c>
      <c r="H9" s="8">
        <v>63.604229948283972</v>
      </c>
      <c r="I9" s="8"/>
    </row>
    <row r="10" spans="1:9" x14ac:dyDescent="0.25">
      <c r="A10" s="11">
        <v>2003</v>
      </c>
      <c r="B10" s="8">
        <v>1278.2938340093961</v>
      </c>
      <c r="C10" s="8">
        <v>416.05998589217</v>
      </c>
      <c r="D10" s="8">
        <v>420.05741510067111</v>
      </c>
      <c r="E10" s="8">
        <v>228.52262436778523</v>
      </c>
      <c r="F10" s="8">
        <v>52.696209490380312</v>
      </c>
      <c r="G10" s="8">
        <v>75.266203671140943</v>
      </c>
      <c r="H10" s="8">
        <v>66.098681666219235</v>
      </c>
      <c r="I10" s="8">
        <v>19.592713821029083</v>
      </c>
    </row>
    <row r="11" spans="1:9" x14ac:dyDescent="0.25">
      <c r="A11" s="11">
        <v>2004</v>
      </c>
      <c r="B11" s="8">
        <v>1244.8944305108762</v>
      </c>
      <c r="C11" s="8">
        <v>400.39273029089338</v>
      </c>
      <c r="D11" s="8">
        <v>417.2382517560207</v>
      </c>
      <c r="E11" s="8">
        <v>219.55110416314199</v>
      </c>
      <c r="F11" s="8">
        <v>49.947367704790672</v>
      </c>
      <c r="G11" s="8">
        <v>74.545842386275353</v>
      </c>
      <c r="H11" s="8">
        <v>64.074677154510141</v>
      </c>
      <c r="I11" s="8">
        <v>19.144457055243851</v>
      </c>
    </row>
    <row r="12" spans="1:9" x14ac:dyDescent="0.25">
      <c r="A12" s="11">
        <v>2005</v>
      </c>
      <c r="B12" s="8">
        <v>1201.1132529867107</v>
      </c>
      <c r="C12" s="8">
        <v>402.12658413205975</v>
      </c>
      <c r="D12" s="8">
        <v>389.57497541112951</v>
      </c>
      <c r="E12" s="8">
        <v>211.86744365697672</v>
      </c>
      <c r="F12" s="8">
        <v>47.737589077657802</v>
      </c>
      <c r="G12" s="8">
        <v>71.728702993770753</v>
      </c>
      <c r="H12" s="8">
        <v>61.422126443106301</v>
      </c>
      <c r="I12" s="8">
        <v>16.655831272009966</v>
      </c>
    </row>
    <row r="13" spans="1:9" x14ac:dyDescent="0.25">
      <c r="A13" s="11">
        <v>2006</v>
      </c>
      <c r="B13" s="8">
        <v>1143.9324212259978</v>
      </c>
      <c r="C13" s="8">
        <v>378.21949771513238</v>
      </c>
      <c r="D13" s="8">
        <v>371.54560268629001</v>
      </c>
      <c r="E13" s="8">
        <v>208.50907730541289</v>
      </c>
      <c r="F13" s="8">
        <v>45.005916307388389</v>
      </c>
      <c r="G13" s="8">
        <v>66.507564595811928</v>
      </c>
      <c r="H13" s="8">
        <v>58.130001756617943</v>
      </c>
      <c r="I13" s="8">
        <v>16.014760859344133</v>
      </c>
    </row>
    <row r="14" spans="1:9" x14ac:dyDescent="0.25">
      <c r="A14" s="11">
        <v>2007</v>
      </c>
      <c r="B14" s="8">
        <v>1178.2414150576255</v>
      </c>
      <c r="C14" s="8">
        <v>367.96620149020356</v>
      </c>
      <c r="D14" s="8">
        <v>427.05635356242789</v>
      </c>
      <c r="E14" s="8">
        <v>193.60449862235879</v>
      </c>
      <c r="F14" s="8">
        <v>46.037286031886282</v>
      </c>
      <c r="G14" s="8">
        <v>63.693163487130228</v>
      </c>
      <c r="H14" s="8">
        <v>61.792515624663835</v>
      </c>
      <c r="I14" s="8">
        <v>18.091396238955049</v>
      </c>
    </row>
    <row r="15" spans="1:9" x14ac:dyDescent="0.25">
      <c r="A15" s="11">
        <v>2008</v>
      </c>
      <c r="B15" s="8">
        <v>1129.0738364919471</v>
      </c>
      <c r="C15" s="8">
        <v>367.11371550585653</v>
      </c>
      <c r="D15" s="8">
        <v>404.20290001939969</v>
      </c>
      <c r="E15" s="8">
        <v>184.28167045387994</v>
      </c>
      <c r="F15" s="8">
        <v>40.261384063689604</v>
      </c>
      <c r="G15" s="8">
        <v>60.457699984260614</v>
      </c>
      <c r="H15" s="8">
        <v>57.225518196193264</v>
      </c>
      <c r="I15" s="8">
        <v>15.530948268667641</v>
      </c>
    </row>
    <row r="16" spans="1:9" x14ac:dyDescent="0.25">
      <c r="A16" s="11">
        <v>2009</v>
      </c>
      <c r="B16" s="8">
        <v>1130.3937019359112</v>
      </c>
      <c r="C16" s="8">
        <v>380.76658299534546</v>
      </c>
      <c r="D16" s="8">
        <v>390.1169984257071</v>
      </c>
      <c r="E16" s="8">
        <v>178.69724817579663</v>
      </c>
      <c r="F16" s="8">
        <v>44.455352335481564</v>
      </c>
      <c r="G16" s="8">
        <v>59.137284767991403</v>
      </c>
      <c r="H16" s="8">
        <v>59.728146295381308</v>
      </c>
      <c r="I16" s="8">
        <v>17.492088940207662</v>
      </c>
    </row>
    <row r="17" spans="1:9" x14ac:dyDescent="0.25">
      <c r="A17" s="11">
        <v>2010</v>
      </c>
      <c r="B17" s="8">
        <v>1127.243126518453</v>
      </c>
      <c r="C17" s="8">
        <v>378.62659275975869</v>
      </c>
      <c r="D17" s="8">
        <v>392.93319615223561</v>
      </c>
      <c r="E17" s="8">
        <v>177.2844960471966</v>
      </c>
      <c r="F17" s="8">
        <v>43.647009240241303</v>
      </c>
      <c r="G17" s="8">
        <v>58.47977144393186</v>
      </c>
      <c r="H17" s="8">
        <v>59.293110410220009</v>
      </c>
      <c r="I17" s="8">
        <v>16.978950464868703</v>
      </c>
    </row>
    <row r="18" spans="1:9" x14ac:dyDescent="0.25">
      <c r="A18" s="11">
        <v>2011</v>
      </c>
      <c r="B18" s="8">
        <v>1070.5819025766295</v>
      </c>
      <c r="C18" s="8">
        <v>355.35708085922334</v>
      </c>
      <c r="D18" s="8">
        <v>373.47462557871012</v>
      </c>
      <c r="E18" s="8">
        <v>169.57304805131764</v>
      </c>
      <c r="F18" s="8">
        <v>41.351068978502084</v>
      </c>
      <c r="G18" s="8">
        <v>58.306450076629687</v>
      </c>
      <c r="H18" s="8">
        <v>56.400880706657425</v>
      </c>
      <c r="I18" s="8">
        <v>16.118748325589461</v>
      </c>
    </row>
    <row r="19" spans="1:9" x14ac:dyDescent="0.25">
      <c r="A19" s="11">
        <v>2012</v>
      </c>
      <c r="B19" s="8">
        <v>1007.1310463253752</v>
      </c>
      <c r="C19" s="8">
        <v>349.24254156548426</v>
      </c>
      <c r="D19" s="8">
        <v>323.86451709447471</v>
      </c>
      <c r="E19" s="8">
        <v>163.56119904638473</v>
      </c>
      <c r="F19" s="8">
        <v>53.099165439972715</v>
      </c>
      <c r="G19" s="8">
        <v>55.216787306957706</v>
      </c>
      <c r="H19" s="8">
        <v>44.833768450886765</v>
      </c>
      <c r="I19" s="8">
        <v>17.313067421214189</v>
      </c>
    </row>
    <row r="20" spans="1:9" x14ac:dyDescent="0.25">
      <c r="A20" s="11">
        <v>2013</v>
      </c>
      <c r="B20" s="8">
        <v>929.38142557320373</v>
      </c>
      <c r="C20" s="8">
        <v>325.38818280960373</v>
      </c>
      <c r="D20" s="8">
        <v>296.22689943552723</v>
      </c>
      <c r="E20" s="8">
        <v>151.73507410611148</v>
      </c>
      <c r="F20" s="8">
        <v>48.023100225990603</v>
      </c>
      <c r="G20" s="8">
        <v>52.191409022162524</v>
      </c>
      <c r="H20" s="8">
        <v>40.339478614506376</v>
      </c>
      <c r="I20" s="8">
        <v>15.477281359301545</v>
      </c>
    </row>
    <row r="21" spans="1:9" x14ac:dyDescent="0.25">
      <c r="A21" s="11">
        <v>2014</v>
      </c>
      <c r="B21" s="8">
        <v>951.14131923410503</v>
      </c>
      <c r="C21" s="8">
        <v>331.92198300652103</v>
      </c>
      <c r="D21" s="8">
        <v>304.26148953146401</v>
      </c>
      <c r="E21" s="8">
        <v>154.80375939713076</v>
      </c>
      <c r="F21" s="8">
        <v>49.544787885555913</v>
      </c>
      <c r="G21" s="8">
        <v>53.907244141832415</v>
      </c>
      <c r="H21" s="8">
        <v>40.939791073035536</v>
      </c>
      <c r="I21" s="8">
        <v>15.762264198565374</v>
      </c>
    </row>
    <row r="22" spans="1:9" x14ac:dyDescent="0.25">
      <c r="A22" s="11">
        <v>2015</v>
      </c>
      <c r="B22" s="8">
        <v>940.19059324768307</v>
      </c>
      <c r="C22" s="8">
        <v>335.06688918248642</v>
      </c>
      <c r="D22" s="8">
        <v>296.91775703803131</v>
      </c>
      <c r="E22" s="8">
        <v>151.63123635826145</v>
      </c>
      <c r="F22" s="8">
        <v>48.526253734739534</v>
      </c>
      <c r="G22" s="8">
        <v>52.534628929689994</v>
      </c>
      <c r="H22" s="8">
        <v>40.242288852348992</v>
      </c>
      <c r="I22" s="8">
        <v>15.27153915212528</v>
      </c>
    </row>
    <row r="23" spans="1:9" x14ac:dyDescent="0.25">
      <c r="A23" s="11">
        <v>2016</v>
      </c>
      <c r="B23" s="8">
        <v>970.49462882885416</v>
      </c>
      <c r="C23" s="8">
        <v>335.72059347560588</v>
      </c>
      <c r="D23" s="8">
        <v>299.99858794302804</v>
      </c>
      <c r="E23" s="8">
        <v>167.23089542807679</v>
      </c>
      <c r="F23" s="8">
        <v>49.168482655964745</v>
      </c>
      <c r="G23" s="8">
        <v>62.376938902108911</v>
      </c>
      <c r="H23" s="8">
        <v>40.620439028098836</v>
      </c>
      <c r="I23" s="8">
        <v>15.378691395971043</v>
      </c>
    </row>
    <row r="24" spans="1:9" x14ac:dyDescent="0.25">
      <c r="A24" s="11">
        <v>2017</v>
      </c>
      <c r="B24" s="8">
        <v>1020.0255135986559</v>
      </c>
      <c r="C24" s="8">
        <v>334.00110748961515</v>
      </c>
      <c r="D24" s="8">
        <v>336.16674043066587</v>
      </c>
      <c r="E24" s="8">
        <v>163.50133290959073</v>
      </c>
      <c r="F24" s="8">
        <v>62.758255151496641</v>
      </c>
      <c r="G24" s="8">
        <v>54.563701561698231</v>
      </c>
      <c r="H24" s="8">
        <v>49.442858448992055</v>
      </c>
      <c r="I24" s="8">
        <v>19.591517606597435</v>
      </c>
    </row>
    <row r="25" spans="1:9" x14ac:dyDescent="0.25">
      <c r="A25" s="11">
        <v>2018</v>
      </c>
      <c r="B25" s="8">
        <v>1072.5683196212435</v>
      </c>
      <c r="C25" s="8">
        <v>338.54168804284433</v>
      </c>
      <c r="D25" s="8">
        <v>373.15472683873844</v>
      </c>
      <c r="E25" s="8">
        <v>166.07689734067242</v>
      </c>
      <c r="F25" s="8">
        <v>71.030713682237419</v>
      </c>
      <c r="G25" s="8">
        <v>54.234482764058306</v>
      </c>
      <c r="H25" s="8">
        <v>50.237435769711389</v>
      </c>
      <c r="I25" s="8">
        <v>19.292375182981253</v>
      </c>
    </row>
    <row r="26" spans="1:9" x14ac:dyDescent="0.25">
      <c r="A26" s="11">
        <v>2019</v>
      </c>
      <c r="B26" s="8">
        <v>1067.3046912057803</v>
      </c>
      <c r="C26" s="8">
        <v>343.63547952138725</v>
      </c>
      <c r="D26" s="8">
        <v>350.00534651589589</v>
      </c>
      <c r="E26" s="8">
        <v>183.33472910838148</v>
      </c>
      <c r="F26" s="8">
        <v>64.751143054913285</v>
      </c>
      <c r="G26" s="8">
        <v>55.148395240751441</v>
      </c>
      <c r="H26" s="8">
        <v>50.996002075722537</v>
      </c>
      <c r="I26" s="8">
        <v>19.433595688728321</v>
      </c>
    </row>
    <row r="27" spans="1:9" x14ac:dyDescent="0.25">
      <c r="A27" s="12">
        <v>2020</v>
      </c>
      <c r="B27" s="9">
        <v>1077.692045</v>
      </c>
      <c r="C27" s="9">
        <v>365.91807</v>
      </c>
      <c r="D27" s="9">
        <v>352.09412700000001</v>
      </c>
      <c r="E27" s="9">
        <v>168.30675299999999</v>
      </c>
      <c r="F27" s="9">
        <v>65.439437999999996</v>
      </c>
      <c r="G27" s="9">
        <v>54.926988999999999</v>
      </c>
      <c r="H27" s="9">
        <v>51.778210999999999</v>
      </c>
      <c r="I27" s="9">
        <v>19.228456999999999</v>
      </c>
    </row>
    <row r="28" spans="1:9" x14ac:dyDescent="0.25">
      <c r="B28" s="1"/>
      <c r="C28" s="1"/>
      <c r="D28" s="2"/>
      <c r="E28" s="1"/>
      <c r="F28" s="1"/>
      <c r="G28" s="1"/>
      <c r="H28" s="1"/>
      <c r="I28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7a(v) Data&amp;Image</vt:lpstr>
      <vt:lpstr>2021 Indicator 7a(v)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Nicole Brunt</cp:lastModifiedBy>
  <dcterms:created xsi:type="dcterms:W3CDTF">2021-04-08T15:46:55Z</dcterms:created>
  <dcterms:modified xsi:type="dcterms:W3CDTF">2021-05-13T14:34:46Z</dcterms:modified>
</cp:coreProperties>
</file>