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8_{D54ED581-0209-43AD-8A9E-45E9CAF73275}" xr6:coauthVersionLast="46" xr6:coauthVersionMax="46" xr10:uidLastSave="{00000000-0000-0000-0000-000000000000}"/>
  <bookViews>
    <workbookView xWindow="-120" yWindow="-120" windowWidth="19440" windowHeight="15600" activeTab="2" xr2:uid="{00000000-000D-0000-FFFF-FFFF00000000}"/>
  </bookViews>
  <sheets>
    <sheet name="2021 Indi 4e(iv a) Chart" sheetId="49" r:id="rId1"/>
    <sheet name="2021 Indi 4e(iv b) Chart" sheetId="50" r:id="rId2"/>
    <sheet name="2021 Indi 4e(iv a&amp;b) Data&amp;Image" sheetId="4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<sst xmlns="http://schemas.openxmlformats.org/spreadsheetml/2006/main" count="14" uniqueCount="14">
  <si>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White</t>
  </si>
  <si>
    <t>Black</t>
  </si>
  <si>
    <t>Hispanic</t>
  </si>
  <si>
    <t>Asian</t>
  </si>
  <si>
    <t>Two or More Races</t>
  </si>
  <si>
    <t>All</t>
  </si>
  <si>
    <r>
      <t>Percent With Federal  Graduate Loans</t>
    </r>
    <r>
      <rPr>
        <vertAlign val="superscript"/>
        <sz val="11"/>
        <color theme="1"/>
        <rFont val="Calibri"/>
        <family val="2"/>
        <scheme val="minor"/>
      </rPr>
      <t>1</t>
    </r>
  </si>
  <si>
    <t>Black Graduates</t>
  </si>
  <si>
    <t>White Graduates</t>
  </si>
  <si>
    <t>2008/12</t>
  </si>
  <si>
    <t>1993/1997</t>
  </si>
  <si>
    <t xml:space="preserve">b) Percent of 2008 cohort with federal graduate loans by 4 yearws after bachelor's completion </t>
  </si>
  <si>
    <t xml:space="preserve">a) enrolled in graduate by 4 years after bachelor's completion </t>
  </si>
  <si>
    <t>Equity Indicator 4e(iv a&amp;b): Percent of 1993/1997 and 2008/2012 bachelor’s degree recipients ever enrolled in graduate school by 4 years after graduation; and percent of 2008/12 cohort with graduate loans, by race/ethnicity: Baccalaureate and Beyond B&amp;B:1993/97 and 2008/12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</si>
</sst>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8"/>
      <color theme="4" tint="-0.249977111117893"/>
      <name val="Times New Roman"/>
      <family val="1"/>
    </font>
    <font>
      <sz val="11"/>
      <color theme="4" tint="-0.249977111117893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9" fontId="0" fillId="0" borderId="0" xfId="1" applyFont="1"/>
    <xf numFmtId="9" fontId="2" fillId="0" borderId="0" xfId="1" applyFont="1" applyAlignment="1">
      <alignment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Alignment="1">
      <alignment wrapText="1"/>
    </xf>
    <xf numFmtId="0" fontId="8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4e(iv a&amp;b) Data&amp;Image'!$A$5</c:f>
              <c:strCache>
                <c:ptCount val="1"/>
                <c:pt idx="0">
                  <c:v>Black Graduates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4e(iv a&amp;b) Data&amp;Image'!$B$4:$C$4</c:f>
              <c:strCache>
                <c:ptCount val="2"/>
                <c:pt idx="0">
                  <c:v>2008/12</c:v>
                </c:pt>
                <c:pt idx="1">
                  <c:v>1993/1997</c:v>
                </c:pt>
              </c:strCache>
            </c:strRef>
          </c:cat>
          <c:val>
            <c:numRef>
              <c:f>'2021 Indi 4e(iv a&amp;b) Data&amp;Image'!$B$5:$C$5</c:f>
              <c:numCache>
                <c:formatCode>0%</c:formatCode>
                <c:ptCount val="2"/>
                <c:pt idx="0">
                  <c:v>0.47</c:v>
                </c:pt>
                <c:pt idx="1">
                  <c:v>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3C-4E4B-B4A1-620D50C75C7C}"/>
            </c:ext>
          </c:extLst>
        </c:ser>
        <c:ser>
          <c:idx val="1"/>
          <c:order val="1"/>
          <c:tx>
            <c:strRef>
              <c:f>'2021 Indi 4e(iv a&amp;b) Data&amp;Image'!$A$6</c:f>
              <c:strCache>
                <c:ptCount val="1"/>
                <c:pt idx="0">
                  <c:v>White Graduates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4e(iv a&amp;b) Data&amp;Image'!$B$4:$C$4</c:f>
              <c:strCache>
                <c:ptCount val="2"/>
                <c:pt idx="0">
                  <c:v>2008/12</c:v>
                </c:pt>
                <c:pt idx="1">
                  <c:v>1993/1997</c:v>
                </c:pt>
              </c:strCache>
            </c:strRef>
          </c:cat>
          <c:val>
            <c:numRef>
              <c:f>'2021 Indi 4e(iv a&amp;b) Data&amp;Image'!$B$6:$C$6</c:f>
              <c:numCache>
                <c:formatCode>0%</c:formatCode>
                <c:ptCount val="2"/>
                <c:pt idx="0">
                  <c:v>0.38</c:v>
                </c:pt>
                <c:pt idx="1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3C-4E4B-B4A1-620D50C75C7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78900256"/>
        <c:axId val="278894848"/>
      </c:barChart>
      <c:catAx>
        <c:axId val="278900256"/>
        <c:scaling>
          <c:orientation val="minMax"/>
        </c:scaling>
        <c:delete val="0"/>
        <c:axPos val="l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894848"/>
        <c:crosses val="autoZero"/>
        <c:auto val="1"/>
        <c:lblAlgn val="ctr"/>
        <c:lblOffset val="100"/>
        <c:noMultiLvlLbl val="0"/>
      </c:catAx>
      <c:valAx>
        <c:axId val="27889484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900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b) Percent of 2008 cohort with federal graduate loans by 4 yearws after bachelor's completion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Indi 4e(iv a&amp;b) Data&amp;Image'!$A$11</c:f>
              <c:strCache>
                <c:ptCount val="1"/>
                <c:pt idx="0">
                  <c:v>Percent With Federal  Graduate Loans1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4e(iv a&amp;b) Data&amp;Image'!$B$10:$H$10</c:f>
              <c:strCache>
                <c:ptCount val="7"/>
                <c:pt idx="0">
                  <c:v>All</c:v>
                </c:pt>
                <c:pt idx="2">
                  <c:v>Asian</c:v>
                </c:pt>
                <c:pt idx="3">
                  <c:v>Black</c:v>
                </c:pt>
                <c:pt idx="4">
                  <c:v>Hispanic</c:v>
                </c:pt>
                <c:pt idx="5">
                  <c:v>Two or More Races</c:v>
                </c:pt>
                <c:pt idx="6">
                  <c:v>White</c:v>
                </c:pt>
              </c:strCache>
            </c:strRef>
          </c:cat>
          <c:val>
            <c:numRef>
              <c:f>'2021 Indi 4e(iv a&amp;b) Data&amp;Image'!$B$11:$H$11</c:f>
              <c:numCache>
                <c:formatCode>General</c:formatCode>
                <c:ptCount val="7"/>
                <c:pt idx="0" formatCode="0%">
                  <c:v>0.23400000000000001</c:v>
                </c:pt>
                <c:pt idx="2" formatCode="0%">
                  <c:v>0.20300000000000001</c:v>
                </c:pt>
                <c:pt idx="3" formatCode="0%">
                  <c:v>0.373</c:v>
                </c:pt>
                <c:pt idx="4" formatCode="0%">
                  <c:v>0.24099999999999999</c:v>
                </c:pt>
                <c:pt idx="5" formatCode="0%">
                  <c:v>0.27</c:v>
                </c:pt>
                <c:pt idx="6" formatCode="0%">
                  <c:v>0.218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78-4238-B201-C620F4A51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64405887"/>
        <c:axId val="1364407135"/>
      </c:barChart>
      <c:catAx>
        <c:axId val="1364405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4407135"/>
        <c:crosses val="autoZero"/>
        <c:auto val="1"/>
        <c:lblAlgn val="ctr"/>
        <c:lblOffset val="100"/>
        <c:noMultiLvlLbl val="0"/>
      </c:catAx>
      <c:valAx>
        <c:axId val="1364407135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44058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DF25AEA-DD93-4737-A1DB-972A7FFFD996}">
  <sheetPr/>
  <sheetViews>
    <sheetView zoomScale="11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92ABF54-003F-44B9-8051-7022321518B5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446E65D-D1CD-4F26-A377-DF4243E9DF6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295275</xdr:colOff>
      <xdr:row>3</xdr:row>
      <xdr:rowOff>180975</xdr:rowOff>
    </xdr:from>
    <xdr:to>
      <xdr:col>19</xdr:col>
      <xdr:colOff>608875</xdr:colOff>
      <xdr:row>39</xdr:row>
      <xdr:rowOff>37206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915615-DA87-4D92-83E2-DF85974FB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91275" y="857250"/>
          <a:ext cx="5800000" cy="71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55059-1FBB-437A-A897-33A5A671C40A}">
  <dimension ref="A1:H22"/>
  <sheetViews>
    <sheetView tabSelected="1" zoomScaleNormal="100" workbookViewId="0"/>
  </sheetViews>
  <sheetFormatPr defaultRowHeight="15" x14ac:dyDescent="0.25"/>
  <cols>
    <col min="1" max="1" width="20" customWidth="1"/>
    <col min="7" max="7" width="13.28515625" customWidth="1"/>
  </cols>
  <sheetData>
    <row r="1" spans="1:8" s="4" customFormat="1" ht="22.5" x14ac:dyDescent="0.3">
      <c r="A1" s="3" t="s">
        <v>13</v>
      </c>
    </row>
    <row r="3" spans="1:8" s="5" customFormat="1" ht="15.75" x14ac:dyDescent="0.25">
      <c r="A3" s="5" t="s">
        <v>12</v>
      </c>
    </row>
    <row r="4" spans="1:8" x14ac:dyDescent="0.25">
      <c r="B4" s="9" t="s">
        <v>9</v>
      </c>
      <c r="C4" s="9" t="s">
        <v>10</v>
      </c>
    </row>
    <row r="5" spans="1:8" x14ac:dyDescent="0.25">
      <c r="A5" t="s">
        <v>7</v>
      </c>
      <c r="B5" s="1">
        <v>0.47</v>
      </c>
      <c r="C5" s="1">
        <v>0.38</v>
      </c>
    </row>
    <row r="6" spans="1:8" x14ac:dyDescent="0.25">
      <c r="A6" t="s">
        <v>8</v>
      </c>
      <c r="B6" s="1">
        <v>0.38</v>
      </c>
      <c r="C6" s="1">
        <v>0.35</v>
      </c>
    </row>
    <row r="9" spans="1:8" ht="15.75" x14ac:dyDescent="0.25">
      <c r="A9" s="5" t="s">
        <v>11</v>
      </c>
    </row>
    <row r="10" spans="1:8" ht="31.5" x14ac:dyDescent="0.25">
      <c r="B10" s="7" t="s">
        <v>5</v>
      </c>
      <c r="C10" s="8"/>
      <c r="D10" s="7" t="s">
        <v>3</v>
      </c>
      <c r="E10" s="7" t="s">
        <v>1</v>
      </c>
      <c r="F10" s="7" t="s">
        <v>2</v>
      </c>
      <c r="G10" s="7" t="s">
        <v>4</v>
      </c>
      <c r="H10" s="7" t="s">
        <v>0</v>
      </c>
    </row>
    <row r="11" spans="1:8" ht="32.25" x14ac:dyDescent="0.25">
      <c r="A11" s="6" t="s">
        <v>6</v>
      </c>
      <c r="B11" s="2">
        <v>0.23400000000000001</v>
      </c>
      <c r="D11" s="2">
        <v>0.20300000000000001</v>
      </c>
      <c r="E11" s="2">
        <v>0.373</v>
      </c>
      <c r="F11" s="2">
        <v>0.24099999999999999</v>
      </c>
      <c r="G11" s="2">
        <v>0.27</v>
      </c>
      <c r="H11" s="2">
        <v>0.218</v>
      </c>
    </row>
    <row r="13" spans="1:8" x14ac:dyDescent="0.25">
      <c r="B13" s="1"/>
      <c r="C13" s="1"/>
    </row>
    <row r="14" spans="1:8" x14ac:dyDescent="0.25">
      <c r="B14" s="1"/>
      <c r="C14" s="1"/>
    </row>
    <row r="18" spans="2:3" x14ac:dyDescent="0.25">
      <c r="B18" s="1"/>
      <c r="C18" s="1"/>
    </row>
    <row r="19" spans="2:3" x14ac:dyDescent="0.25">
      <c r="B19" s="1"/>
      <c r="C19" s="1"/>
    </row>
    <row r="22" spans="2:3" x14ac:dyDescent="0.25">
      <c r="B22" s="1"/>
      <c r="C22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16778C-6963-4809-9272-59094551B6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5D6BA0C-EEA1-4F39-B418-C02DD7FBCE00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331a0ff5-0f76-4ff0-92ff-32b3380ad64d"/>
    <ds:schemaRef ds:uri="17da50ac-6e7d-43ba-a62e-7d4584b34a3f"/>
    <ds:schemaRef ds:uri="http://www.w3.org/XML/1998/namespace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64C1331-1F6A-4394-88D8-0D60750A3E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Indi 4e(iv a&amp;b) Data&amp;Image</vt:lpstr>
      <vt:lpstr>2021 Indi 4e(iv a) Chart</vt:lpstr>
      <vt:lpstr>2021 Indi 4e(iv b)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2014-05-28T14:09:18Z</dcterms:created>
  <dcterms:modified xsi:type="dcterms:W3CDTF">2021-05-13T01:36:24Z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