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2\Indicator 2 Final Files for Website\"/>
    </mc:Choice>
  </mc:AlternateContent>
  <xr:revisionPtr revIDLastSave="0" documentId="13_ncr:1_{48443819-4675-416C-840F-E5E6CF474ADC}" xr6:coauthVersionLast="46" xr6:coauthVersionMax="46" xr10:uidLastSave="{00000000-0000-0000-0000-000000000000}"/>
  <bookViews>
    <workbookView xWindow="-120" yWindow="-120" windowWidth="19440" windowHeight="15600" tabRatio="500" xr2:uid="{00000000-000D-0000-FFFF-FFFF00000000}"/>
  </bookViews>
  <sheets>
    <sheet name="2021 Indi 2i(ii) Data&amp;Image" sheetId="2" r:id="rId1"/>
    <sheet name="2021 Indicator 2i(ii) Chart" sheetId="3" r:id="rId2"/>
  </sheets>
  <definedNames>
    <definedName name="OLE_LINK57" localSheetId="0">'2021 Indi 2i(ii) Data&amp;Image'!$K$4</definedName>
  </definedNames>
  <calcPr calcId="15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<sst xmlns="http://schemas.openxmlformats.org/spreadsheetml/2006/main" count="15" uniqueCount="11">
  <si>
    <t>Dependent</t>
  </si>
  <si>
    <t>Pell</t>
  </si>
  <si>
    <t>No Pell</t>
  </si>
  <si>
    <t>Independent with Dependents</t>
  </si>
  <si>
    <t>Independent without Dependents</t>
  </si>
  <si>
    <t>Very Selective</t>
  </si>
  <si>
    <t>Moderately Selective</t>
  </si>
  <si>
    <t>Minimally Selective</t>
  </si>
  <si>
    <t>Open Admission</t>
  </si>
  <si>
    <t>2-Year Institution</t>
  </si>
  <si>
    <t>Equity Indicator 2i(ii): Percentage distribution of dependent and independent undergraduate students by institutional selectivity and Pell Grant status: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</si>
</sst>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rgb="FF59595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Font="1"/>
    <xf numFmtId="0" fontId="0" fillId="0" borderId="0" xfId="0" applyFont="1" applyAlignment="1">
      <alignment vertical="top"/>
    </xf>
    <xf numFmtId="0" fontId="0" fillId="0" borderId="0" xfId="0" applyFont="1" applyAlignment="1">
      <alignment vertical="top" wrapText="1"/>
    </xf>
    <xf numFmtId="0" fontId="3" fillId="0" borderId="0" xfId="0" applyFont="1"/>
    <xf numFmtId="0" fontId="4" fillId="0" borderId="0" xfId="0" applyFont="1" applyAlignment="1">
      <alignment horizontal="center" vertical="center" readingOrder="1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9" fontId="0" fillId="0" borderId="1" xfId="1" applyFont="1" applyBorder="1" applyAlignment="1">
      <alignment horizontal="right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'2021 Indi 2i(ii) Data&amp;Image'!$A$5</c:f>
              <c:strCache>
                <c:ptCount val="1"/>
                <c:pt idx="0">
                  <c:v>Very Selective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2i(ii) Data&amp;Image'!$B$5:$G$5</c:f>
              <c:numCache>
                <c:formatCode>0%</c:formatCode>
                <c:ptCount val="6"/>
                <c:pt idx="0">
                  <c:v>3.7607000000000002E-2</c:v>
                </c:pt>
                <c:pt idx="1">
                  <c:v>5.79E-2</c:v>
                </c:pt>
                <c:pt idx="2">
                  <c:v>6.5013000000000001E-2</c:v>
                </c:pt>
                <c:pt idx="3">
                  <c:v>7.0660000000000001E-2</c:v>
                </c:pt>
                <c:pt idx="4">
                  <c:v>0.12088699999999999</c:v>
                </c:pt>
                <c:pt idx="5">
                  <c:v>0.18781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5B-4D30-9C5F-6AF694573103}"/>
            </c:ext>
          </c:extLst>
        </c:ser>
        <c:ser>
          <c:idx val="1"/>
          <c:order val="1"/>
          <c:tx>
            <c:strRef>
              <c:f>'2021 Indi 2i(ii) Data&amp;Image'!$A$6</c:f>
              <c:strCache>
                <c:ptCount val="1"/>
                <c:pt idx="0">
                  <c:v>Moderately Selective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2i(ii) Data&amp;Image'!$B$6:$G$6</c:f>
              <c:numCache>
                <c:formatCode>0%</c:formatCode>
                <c:ptCount val="6"/>
                <c:pt idx="0">
                  <c:v>0.167021</c:v>
                </c:pt>
                <c:pt idx="1">
                  <c:v>0.18210799999999999</c:v>
                </c:pt>
                <c:pt idx="2">
                  <c:v>0.31855299999999998</c:v>
                </c:pt>
                <c:pt idx="3">
                  <c:v>0.23088700000000001</c:v>
                </c:pt>
                <c:pt idx="4">
                  <c:v>0.40876699999999999</c:v>
                </c:pt>
                <c:pt idx="5">
                  <c:v>0.433083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5B-4D30-9C5F-6AF694573103}"/>
            </c:ext>
          </c:extLst>
        </c:ser>
        <c:ser>
          <c:idx val="2"/>
          <c:order val="2"/>
          <c:tx>
            <c:strRef>
              <c:f>'2021 Indi 2i(ii) Data&amp;Image'!$A$7</c:f>
              <c:strCache>
                <c:ptCount val="1"/>
                <c:pt idx="0">
                  <c:v>Minimally Selective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2i(ii) Data&amp;Image'!$B$7:$G$7</c:f>
              <c:numCache>
                <c:formatCode>0%</c:formatCode>
                <c:ptCount val="6"/>
                <c:pt idx="0">
                  <c:v>7.9709000000000002E-2</c:v>
                </c:pt>
                <c:pt idx="1">
                  <c:v>5.6475999999999998E-2</c:v>
                </c:pt>
                <c:pt idx="2">
                  <c:v>7.2856000000000004E-2</c:v>
                </c:pt>
                <c:pt idx="3">
                  <c:v>4.9438999999999997E-2</c:v>
                </c:pt>
                <c:pt idx="4">
                  <c:v>5.1110999999999997E-2</c:v>
                </c:pt>
                <c:pt idx="5">
                  <c:v>3.0550999999999998E-2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5B-4D30-9C5F-6AF694573103}"/>
            </c:ext>
          </c:extLst>
        </c:ser>
        <c:ser>
          <c:idx val="3"/>
          <c:order val="3"/>
          <c:tx>
            <c:strRef>
              <c:f>'2021 Indi 2i(ii) Data&amp;Image'!$A$8</c:f>
              <c:strCache>
                <c:ptCount val="1"/>
                <c:pt idx="0">
                  <c:v>Open Admission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2i(ii) Data&amp;Image'!$B$8:$G$8</c:f>
              <c:numCache>
                <c:formatCode>0%</c:formatCode>
                <c:ptCount val="6"/>
                <c:pt idx="0">
                  <c:v>0.19999800000000001</c:v>
                </c:pt>
                <c:pt idx="1">
                  <c:v>0.16691</c:v>
                </c:pt>
                <c:pt idx="2">
                  <c:v>0.139878</c:v>
                </c:pt>
                <c:pt idx="3">
                  <c:v>0.135322</c:v>
                </c:pt>
                <c:pt idx="4">
                  <c:v>8.3708000000000005E-2</c:v>
                </c:pt>
                <c:pt idx="5">
                  <c:v>5.8435000000000001E-2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5B-4D30-9C5F-6AF694573103}"/>
            </c:ext>
          </c:extLst>
        </c:ser>
        <c:ser>
          <c:idx val="4"/>
          <c:order val="4"/>
          <c:tx>
            <c:strRef>
              <c:f>'2021 Indi 2i(ii) Data&amp;Image'!$A$9</c:f>
              <c:strCache>
                <c:ptCount val="1"/>
                <c:pt idx="0">
                  <c:v>2-Year Institution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2i(ii)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2i(ii) Data&amp;Image'!$B$9:$G$9</c:f>
              <c:numCache>
                <c:formatCode>0%</c:formatCode>
                <c:ptCount val="6"/>
                <c:pt idx="0">
                  <c:v>0.51566500000000004</c:v>
                </c:pt>
                <c:pt idx="1">
                  <c:v>0.536605</c:v>
                </c:pt>
                <c:pt idx="2">
                  <c:v>0.4037</c:v>
                </c:pt>
                <c:pt idx="3">
                  <c:v>0.51369100000000001</c:v>
                </c:pt>
                <c:pt idx="4">
                  <c:v>0.33552700000000002</c:v>
                </c:pt>
                <c:pt idx="5">
                  <c:v>0.29012100000000002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75B-4D30-9C5F-6AF6945731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32105520"/>
        <c:axId val="1232097904"/>
      </c:barChart>
      <c:catAx>
        <c:axId val="12321055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2097904"/>
        <c:crosses val="autoZero"/>
        <c:auto val="1"/>
        <c:lblAlgn val="ctr"/>
        <c:lblOffset val="100"/>
        <c:noMultiLvlLbl val="0"/>
      </c:catAx>
      <c:valAx>
        <c:axId val="1232097904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2105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10</xdr:row>
      <xdr:rowOff>47625</xdr:rowOff>
    </xdr:from>
    <xdr:to>
      <xdr:col>10</xdr:col>
      <xdr:colOff>134322</xdr:colOff>
      <xdr:row>47</xdr:row>
      <xdr:rowOff>105816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9120E0B-146E-4089-B4FC-BE7E8021D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47875" y="3190875"/>
          <a:ext cx="6963747" cy="74591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7"/>
  <sheetViews>
    <sheetView tabSelected="1" zoomScaleNormal="100" workbookViewId="0"/>
  </sheetViews>
  <sheetFormatPr defaultColWidth="11.25" defaultRowHeight="15.75" x14ac:dyDescent="0.25"/>
  <cols>
    <col min="1" max="1" width="15.25" customWidth="1"/>
  </cols>
  <sheetData>
    <row r="1" spans="1:8" s="5" customFormat="1" ht="23.25" x14ac:dyDescent="0.35">
      <c r="A1" s="11" t="s">
        <v>10</v>
      </c>
    </row>
    <row r="2" spans="1:8" x14ac:dyDescent="0.25">
      <c r="A2" s="6"/>
      <c r="B2" s="2"/>
      <c r="C2" s="2"/>
      <c r="D2" s="2"/>
      <c r="E2" s="2"/>
      <c r="F2" s="2"/>
      <c r="G2" s="2"/>
    </row>
    <row r="3" spans="1:8" ht="48" customHeight="1" x14ac:dyDescent="0.25">
      <c r="A3" s="2"/>
      <c r="B3" s="10" t="s">
        <v>3</v>
      </c>
      <c r="C3" s="10"/>
      <c r="D3" s="10" t="s">
        <v>4</v>
      </c>
      <c r="E3" s="10"/>
      <c r="F3" s="10" t="s">
        <v>0</v>
      </c>
      <c r="G3" s="10"/>
      <c r="H3" s="2"/>
    </row>
    <row r="4" spans="1:8" x14ac:dyDescent="0.25">
      <c r="A4" s="2"/>
      <c r="B4" s="7" t="s">
        <v>1</v>
      </c>
      <c r="C4" s="7" t="s">
        <v>2</v>
      </c>
      <c r="D4" s="7" t="s">
        <v>1</v>
      </c>
      <c r="E4" s="7" t="s">
        <v>2</v>
      </c>
      <c r="F4" s="7" t="s">
        <v>1</v>
      </c>
      <c r="G4" s="7" t="s">
        <v>2</v>
      </c>
      <c r="H4" s="2"/>
    </row>
    <row r="5" spans="1:8" x14ac:dyDescent="0.25">
      <c r="A5" s="8" t="s">
        <v>5</v>
      </c>
      <c r="B5" s="9">
        <v>3.7607000000000002E-2</v>
      </c>
      <c r="C5" s="9">
        <v>5.79E-2</v>
      </c>
      <c r="D5" s="9">
        <v>6.5013000000000001E-2</v>
      </c>
      <c r="E5" s="9">
        <v>7.0660000000000001E-2</v>
      </c>
      <c r="F5" s="9">
        <v>0.12088699999999999</v>
      </c>
      <c r="G5" s="9">
        <v>0.18781</v>
      </c>
      <c r="H5" s="2"/>
    </row>
    <row r="6" spans="1:8" ht="31.5" x14ac:dyDescent="0.25">
      <c r="A6" s="8" t="s">
        <v>6</v>
      </c>
      <c r="B6" s="9">
        <v>0.167021</v>
      </c>
      <c r="C6" s="9">
        <v>0.18210799999999999</v>
      </c>
      <c r="D6" s="9">
        <v>0.31855299999999998</v>
      </c>
      <c r="E6" s="9">
        <v>0.23088700000000001</v>
      </c>
      <c r="F6" s="9">
        <v>0.40876699999999999</v>
      </c>
      <c r="G6" s="9">
        <v>0.433083</v>
      </c>
      <c r="H6" s="2"/>
    </row>
    <row r="7" spans="1:8" ht="34.9" customHeight="1" x14ac:dyDescent="0.25">
      <c r="A7" s="8" t="s">
        <v>7</v>
      </c>
      <c r="B7" s="9">
        <v>7.9709000000000002E-2</v>
      </c>
      <c r="C7" s="9">
        <v>5.6475999999999998E-2</v>
      </c>
      <c r="D7" s="9">
        <v>7.2856000000000004E-2</v>
      </c>
      <c r="E7" s="9">
        <v>4.9438999999999997E-2</v>
      </c>
      <c r="F7" s="9">
        <v>5.1110999999999997E-2</v>
      </c>
      <c r="G7" s="9">
        <v>3.0550999999999998E-2</v>
      </c>
      <c r="H7" s="2"/>
    </row>
    <row r="8" spans="1:8" x14ac:dyDescent="0.25">
      <c r="A8" s="8" t="s">
        <v>8</v>
      </c>
      <c r="B8" s="9">
        <v>0.19999800000000001</v>
      </c>
      <c r="C8" s="9">
        <v>0.16691</v>
      </c>
      <c r="D8" s="9">
        <v>0.139878</v>
      </c>
      <c r="E8" s="9">
        <v>0.135322</v>
      </c>
      <c r="F8" s="9">
        <v>8.3708000000000005E-2</v>
      </c>
      <c r="G8" s="9">
        <v>5.8435000000000001E-2</v>
      </c>
      <c r="H8" s="2"/>
    </row>
    <row r="9" spans="1:8" ht="31.5" x14ac:dyDescent="0.25">
      <c r="A9" s="8" t="s">
        <v>9</v>
      </c>
      <c r="B9" s="9">
        <v>0.51566500000000004</v>
      </c>
      <c r="C9" s="9">
        <v>0.536605</v>
      </c>
      <c r="D9" s="9">
        <v>0.4037</v>
      </c>
      <c r="E9" s="9">
        <v>0.51369100000000001</v>
      </c>
      <c r="F9" s="9">
        <v>0.33552700000000002</v>
      </c>
      <c r="G9" s="9">
        <v>0.29012100000000002</v>
      </c>
      <c r="H9" s="2"/>
    </row>
    <row r="10" spans="1:8" x14ac:dyDescent="0.25">
      <c r="A10" s="2"/>
      <c r="B10" s="2"/>
      <c r="C10" s="2"/>
      <c r="D10" s="2"/>
      <c r="E10" s="2"/>
      <c r="F10" s="2"/>
      <c r="G10" s="2"/>
      <c r="H10" s="2"/>
    </row>
    <row r="11" spans="1:8" x14ac:dyDescent="0.25">
      <c r="A11" s="4"/>
      <c r="B11" s="4"/>
      <c r="C11" s="4"/>
      <c r="D11" s="4"/>
      <c r="E11" s="4"/>
      <c r="F11" s="4"/>
      <c r="G11" s="4"/>
      <c r="H11" s="2"/>
    </row>
    <row r="12" spans="1:8" x14ac:dyDescent="0.25">
      <c r="A12" s="3"/>
      <c r="B12" s="4"/>
      <c r="C12" s="4"/>
      <c r="D12" s="4"/>
      <c r="E12" s="4"/>
      <c r="F12" s="4"/>
      <c r="G12" s="4"/>
      <c r="H12" s="2"/>
    </row>
    <row r="13" spans="1:8" x14ac:dyDescent="0.25">
      <c r="A13" s="3"/>
      <c r="B13" s="4"/>
      <c r="C13" s="4"/>
      <c r="D13" s="4"/>
      <c r="E13" s="4"/>
      <c r="F13" s="4"/>
      <c r="G13" s="4"/>
      <c r="H13" s="2"/>
    </row>
    <row r="14" spans="1:8" x14ac:dyDescent="0.25">
      <c r="A14" s="3"/>
      <c r="B14" s="2"/>
      <c r="C14" s="2"/>
      <c r="D14" s="2"/>
      <c r="E14" s="2"/>
      <c r="F14" s="2"/>
      <c r="G14" s="2"/>
      <c r="H14" s="2"/>
    </row>
    <row r="15" spans="1:8" x14ac:dyDescent="0.25">
      <c r="A15" s="2"/>
      <c r="B15" s="2"/>
      <c r="C15" s="2"/>
      <c r="D15" s="2"/>
      <c r="E15" s="2"/>
      <c r="F15" s="2"/>
      <c r="G15" s="2"/>
      <c r="H15" s="2"/>
    </row>
    <row r="17" spans="1:1" x14ac:dyDescent="0.25">
      <c r="A17" s="1"/>
    </row>
  </sheetData>
  <mergeCells count="3">
    <mergeCell ref="B3:C3"/>
    <mergeCell ref="D3:E3"/>
    <mergeCell ref="F3:G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2021 Indi 2i(ii) Data&amp;Image</vt:lpstr>
      <vt:lpstr>2021 Indicator 2i(ii) Chart</vt:lpstr>
      <vt:lpstr>'2021 Indi 2i(ii) Data&amp;Image'!OLE_LINK57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Nicole Brunt</cp:lastModifiedBy>
  <dcterms:created xsi:type="dcterms:W3CDTF">2020-03-19T00:05:24Z</dcterms:created>
  <dcterms:modified xsi:type="dcterms:W3CDTF">2021-05-12T20:57:21Z</dcterms:modified>
</cp:coreProperties>
</file>