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2.21 Appendix A MA/"/>
    </mc:Choice>
  </mc:AlternateContent>
  <xr:revisionPtr revIDLastSave="4" documentId="13_ncr:1_{BC283CB9-7857-4134-ADAF-FDBC2AFD2EBB}" xr6:coauthVersionLast="46" xr6:coauthVersionMax="46" xr10:uidLastSave="{A59D700F-C0FA-42AA-8C59-2654DF83E3EB}"/>
  <bookViews>
    <workbookView xWindow="-120" yWindow="-120" windowWidth="25440" windowHeight="15390" activeTab="1" xr2:uid="{00000000-000D-0000-FFFF-FFFF00000000}"/>
  </bookViews>
  <sheets>
    <sheet name="2021 Appen Fig A-2 Chart" sheetId="8" r:id="rId1"/>
    <sheet name="2021 Appen Fig A-2 Data&amp;Image 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<sst xmlns="http://schemas.openxmlformats.org/spreadsheetml/2006/main" count="5" uniqueCount="5">
  <si>
    <t>Year</t>
  </si>
  <si>
    <t>First (Lowest Quartile)</t>
  </si>
  <si>
    <t xml:space="preserve">Second </t>
  </si>
  <si>
    <t>Third</t>
  </si>
  <si>
    <t>Appendix Figure A-2: Upper limits for the first (lowest), the second, and the third income quartiles for families of dependent 18- to 24-year-olds: 1987 to 2019 (in constant 2019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</si>
</sst>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sz val="16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">
    <xf numFmtId="0" fontId="0" fillId="0" borderId="0" xfId="0"/>
    <xf numFmtId="0" fontId="2" fillId="0" borderId="0" xfId="0" applyFont="1" applyAlignment="1">
      <alignment horizontal="left" vertical="center" indent="5"/>
    </xf>
    <xf numFmtId="0" fontId="3" fillId="0" borderId="0" xfId="0" applyFont="1"/>
    <xf numFmtId="0" fontId="0" fillId="0" borderId="0" xfId="0" applyFill="1" applyBorder="1"/>
    <xf numFmtId="0" fontId="4" fillId="0" borderId="0" xfId="0" applyFont="1" applyFill="1" applyBorder="1"/>
    <xf numFmtId="0" fontId="4" fillId="0" borderId="0" xfId="0" applyFont="1"/>
    <xf numFmtId="0" fontId="5" fillId="0" borderId="0" xfId="0" applyFont="1" applyFill="1" applyBorder="1"/>
    <xf numFmtId="164" fontId="4" fillId="0" borderId="0" xfId="1" applyNumberFormat="1" applyFont="1" applyFill="1" applyBorder="1"/>
    <xf numFmtId="164" fontId="4" fillId="0" borderId="0" xfId="1" applyNumberFormat="1" applyFont="1"/>
    <xf numFmtId="164" fontId="6" fillId="0" borderId="0" xfId="1" applyNumberFormat="1" applyFont="1" applyFill="1" applyBorder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 indent="5"/>
    </xf>
    <xf numFmtId="0" fontId="7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166302450079201E-2"/>
          <c:y val="6.2903388973191698E-2"/>
          <c:w val="0.72033808549261735"/>
          <c:h val="0.8780207026473739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'2021 Appen Fig A-2 Data&amp;Image '!$B$6</c:f>
              <c:strCache>
                <c:ptCount val="1"/>
                <c:pt idx="0">
                  <c:v>Third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265-468A-966E-5EA525266810}"/>
                </c:ext>
              </c:extLst>
            </c:dLbl>
            <c:dLbl>
              <c:idx val="32"/>
              <c:layout>
                <c:manualLayout>
                  <c:x val="-2.7930367845143762E-2"/>
                  <c:y val="-2.62417005257717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265-468A-966E-5EA5252668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Appen Fig A-2 Data&amp;Image '!$A$7:$A$39</c:f>
              <c:numCache>
                <c:formatCode>General</c:formatCode>
                <c:ptCount val="33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</c:numCache>
            </c:numRef>
          </c:xVal>
          <c:yVal>
            <c:numRef>
              <c:f>'2021 Appen Fig A-2 Data&amp;Image '!$B$7:$B$39</c:f>
              <c:numCache>
                <c:formatCode>_("$"* #,##0_);_("$"* \(#,##0\);_("$"* "-"??_);_(@_)</c:formatCode>
                <c:ptCount val="33"/>
                <c:pt idx="0">
                  <c:v>115212.45412844037</c:v>
                </c:pt>
                <c:pt idx="1">
                  <c:v>121180.07747648035</c:v>
                </c:pt>
                <c:pt idx="2">
                  <c:v>119597.6405090138</c:v>
                </c:pt>
                <c:pt idx="3">
                  <c:v>118320.68974229408</c:v>
                </c:pt>
                <c:pt idx="4">
                  <c:v>116480.03169185763</c:v>
                </c:pt>
                <c:pt idx="5">
                  <c:v>117039.19838249288</c:v>
                </c:pt>
                <c:pt idx="6">
                  <c:v>115046.51972157772</c:v>
                </c:pt>
                <c:pt idx="7">
                  <c:v>120308.86363636363</c:v>
                </c:pt>
                <c:pt idx="8">
                  <c:v>122137.73635153128</c:v>
                </c:pt>
                <c:pt idx="9">
                  <c:v>120421.40077821011</c:v>
                </c:pt>
                <c:pt idx="12">
                  <c:v>124295.79517579722</c:v>
                </c:pt>
                <c:pt idx="13">
                  <c:v>128361.34045077105</c:v>
                </c:pt>
                <c:pt idx="16">
                  <c:v>132429.9037749815</c:v>
                </c:pt>
                <c:pt idx="17">
                  <c:v>131008.43243243243</c:v>
                </c:pt>
                <c:pt idx="18">
                  <c:v>129174.01359358663</c:v>
                </c:pt>
                <c:pt idx="19">
                  <c:v>134482.44429439568</c:v>
                </c:pt>
                <c:pt idx="20">
                  <c:v>143443.28627708467</c:v>
                </c:pt>
                <c:pt idx="21">
                  <c:v>127364.84350300347</c:v>
                </c:pt>
                <c:pt idx="22">
                  <c:v>129343.03934010152</c:v>
                </c:pt>
                <c:pt idx="23">
                  <c:v>116187.38295880151</c:v>
                </c:pt>
                <c:pt idx="24">
                  <c:v>119329.42511346444</c:v>
                </c:pt>
                <c:pt idx="25">
                  <c:v>121205.11111111111</c:v>
                </c:pt>
                <c:pt idx="26">
                  <c:v>124012.53126713654</c:v>
                </c:pt>
                <c:pt idx="27">
                  <c:v>125895.46357624119</c:v>
                </c:pt>
                <c:pt idx="28">
                  <c:v>129239.10146173689</c:v>
                </c:pt>
                <c:pt idx="29">
                  <c:v>135597.52971137522</c:v>
                </c:pt>
                <c:pt idx="30">
                  <c:v>139022.05704151304</c:v>
                </c:pt>
                <c:pt idx="31">
                  <c:v>135105.16184424012</c:v>
                </c:pt>
                <c:pt idx="32">
                  <c:v>138747.18001864629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265-468A-966E-5EA525266810}"/>
            </c:ext>
          </c:extLst>
        </c:ser>
        <c:ser>
          <c:idx val="1"/>
          <c:order val="1"/>
          <c:tx>
            <c:strRef>
              <c:f>'2021 Appen Fig A-2 Data&amp;Image '!$C$6</c:f>
              <c:strCache>
                <c:ptCount val="1"/>
                <c:pt idx="0">
                  <c:v>Second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265-468A-966E-5EA525266810}"/>
                </c:ext>
              </c:extLst>
            </c:dLbl>
            <c:dLbl>
              <c:idx val="32"/>
              <c:layout>
                <c:manualLayout>
                  <c:x val="-2.4990329124602313E-2"/>
                  <c:y val="-2.220451582949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265-468A-966E-5EA5252668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Appen Fig A-2 Data&amp;Image '!$A$7:$A$39</c:f>
              <c:numCache>
                <c:formatCode>General</c:formatCode>
                <c:ptCount val="33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</c:numCache>
            </c:numRef>
          </c:xVal>
          <c:yVal>
            <c:numRef>
              <c:f>'2021 Appen Fig A-2 Data&amp;Image '!$C$7:$C$39</c:f>
              <c:numCache>
                <c:formatCode>_("$"* #,##0_);_("$"* \(#,##0\);_("$"* "-"??_);_(@_)</c:formatCode>
                <c:ptCount val="33"/>
                <c:pt idx="0">
                  <c:v>73192.981651376147</c:v>
                </c:pt>
                <c:pt idx="1">
                  <c:v>76668.901494189267</c:v>
                </c:pt>
                <c:pt idx="2">
                  <c:v>73928.549840933207</c:v>
                </c:pt>
                <c:pt idx="3">
                  <c:v>73264.350682162709</c:v>
                </c:pt>
                <c:pt idx="4">
                  <c:v>73343.154558751834</c:v>
                </c:pt>
                <c:pt idx="5">
                  <c:v>73297.492863939115</c:v>
                </c:pt>
                <c:pt idx="6">
                  <c:v>71952.556844547551</c:v>
                </c:pt>
                <c:pt idx="7">
                  <c:v>76508.222727272718</c:v>
                </c:pt>
                <c:pt idx="8">
                  <c:v>78577.03728362183</c:v>
                </c:pt>
                <c:pt idx="9">
                  <c:v>79257.075226977948</c:v>
                </c:pt>
                <c:pt idx="10">
                  <c:v>82055.649597968688</c:v>
                </c:pt>
                <c:pt idx="11">
                  <c:v>85153.453027139869</c:v>
                </c:pt>
                <c:pt idx="12">
                  <c:v>87775.603025347504</c:v>
                </c:pt>
                <c:pt idx="13">
                  <c:v>88720.907473309606</c:v>
                </c:pt>
                <c:pt idx="14">
                  <c:v>94168.425605536322</c:v>
                </c:pt>
                <c:pt idx="15">
                  <c:v>87277.602195306579</c:v>
                </c:pt>
                <c:pt idx="16">
                  <c:v>87266.624722427834</c:v>
                </c:pt>
                <c:pt idx="17">
                  <c:v>85605.924324324325</c:v>
                </c:pt>
                <c:pt idx="18">
                  <c:v>84129.180899268045</c:v>
                </c:pt>
                <c:pt idx="19">
                  <c:v>85290.850776502368</c:v>
                </c:pt>
                <c:pt idx="20">
                  <c:v>85194.558437294807</c:v>
                </c:pt>
                <c:pt idx="21">
                  <c:v>79364.962061334169</c:v>
                </c:pt>
                <c:pt idx="22">
                  <c:v>78011.468908629438</c:v>
                </c:pt>
                <c:pt idx="23">
                  <c:v>72385.76779026218</c:v>
                </c:pt>
                <c:pt idx="24">
                  <c:v>71910.930408472006</c:v>
                </c:pt>
                <c:pt idx="25">
                  <c:v>70949.333333333328</c:v>
                </c:pt>
                <c:pt idx="26">
                  <c:v>71815.663082303712</c:v>
                </c:pt>
                <c:pt idx="27">
                  <c:v>70799.33991424604</c:v>
                </c:pt>
                <c:pt idx="28">
                  <c:v>73912.269991401554</c:v>
                </c:pt>
                <c:pt idx="29">
                  <c:v>78927.567911714781</c:v>
                </c:pt>
                <c:pt idx="30">
                  <c:v>78119.733425794999</c:v>
                </c:pt>
                <c:pt idx="31">
                  <c:v>78214.647566252024</c:v>
                </c:pt>
                <c:pt idx="32">
                  <c:v>81850.54421576664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265-468A-966E-5EA525266810}"/>
            </c:ext>
          </c:extLst>
        </c:ser>
        <c:ser>
          <c:idx val="2"/>
          <c:order val="2"/>
          <c:tx>
            <c:strRef>
              <c:f>'2021 Appen Fig A-2 Data&amp;Image '!$D$6</c:f>
              <c:strCache>
                <c:ptCount val="1"/>
                <c:pt idx="0">
                  <c:v>First (Lowest Quartile)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265-468A-966E-5EA525266810}"/>
                </c:ext>
              </c:extLst>
            </c:dLbl>
            <c:dLbl>
              <c:idx val="32"/>
              <c:layout>
                <c:manualLayout>
                  <c:x val="-2.058027104379025E-2"/>
                  <c:y val="-2.22045158294992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265-468A-966E-5EA5252668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Appen Fig A-2 Data&amp;Image '!$A$7:$A$39</c:f>
              <c:numCache>
                <c:formatCode>General</c:formatCode>
                <c:ptCount val="33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</c:numCache>
            </c:numRef>
          </c:xVal>
          <c:yVal>
            <c:numRef>
              <c:f>'2021 Appen Fig A-2 Data&amp;Image '!$D$7:$D$39</c:f>
              <c:numCache>
                <c:formatCode>_("$"* #,##0_);_("$"* \(#,##0\);_("$"* "-"??_);_(@_)</c:formatCode>
                <c:ptCount val="33"/>
                <c:pt idx="0">
                  <c:v>41743.14220183486</c:v>
                </c:pt>
                <c:pt idx="1">
                  <c:v>46148.857221914775</c:v>
                </c:pt>
                <c:pt idx="2">
                  <c:v>44157.900318133623</c:v>
                </c:pt>
                <c:pt idx="3">
                  <c:v>42940.785750378978</c:v>
                </c:pt>
                <c:pt idx="4">
                  <c:v>44495.287664553878</c:v>
                </c:pt>
                <c:pt idx="5">
                  <c:v>43422.88058991437</c:v>
                </c:pt>
                <c:pt idx="6">
                  <c:v>42300.779582366587</c:v>
                </c:pt>
                <c:pt idx="7">
                  <c:v>44658.034090909088</c:v>
                </c:pt>
                <c:pt idx="8">
                  <c:v>45051.32490013315</c:v>
                </c:pt>
                <c:pt idx="9">
                  <c:v>46063.87159533074</c:v>
                </c:pt>
                <c:pt idx="10">
                  <c:v>47061.703343207788</c:v>
                </c:pt>
                <c:pt idx="11">
                  <c:v>49226.392484342381</c:v>
                </c:pt>
                <c:pt idx="12">
                  <c:v>50799.793540474238</c:v>
                </c:pt>
                <c:pt idx="13">
                  <c:v>50470.948991696321</c:v>
                </c:pt>
                <c:pt idx="14">
                  <c:v>50758.74279123413</c:v>
                </c:pt>
                <c:pt idx="15">
                  <c:v>50414.233535200605</c:v>
                </c:pt>
                <c:pt idx="16">
                  <c:v>50024.894522575873</c:v>
                </c:pt>
                <c:pt idx="17">
                  <c:v>49079.318918918922</c:v>
                </c:pt>
                <c:pt idx="18">
                  <c:v>47950.273614499827</c:v>
                </c:pt>
                <c:pt idx="19">
                  <c:v>49140.749493585419</c:v>
                </c:pt>
                <c:pt idx="20">
                  <c:v>48823.867367038736</c:v>
                </c:pt>
                <c:pt idx="21">
                  <c:v>45637.085045842548</c:v>
                </c:pt>
                <c:pt idx="22">
                  <c:v>43096.827411167513</c:v>
                </c:pt>
                <c:pt idx="23">
                  <c:v>38836.844569288391</c:v>
                </c:pt>
                <c:pt idx="24">
                  <c:v>37915.42965204236</c:v>
                </c:pt>
                <c:pt idx="25">
                  <c:v>38107.37777777778</c:v>
                </c:pt>
                <c:pt idx="26">
                  <c:v>37721.332713325908</c:v>
                </c:pt>
                <c:pt idx="27">
                  <c:v>37761.468661065119</c:v>
                </c:pt>
                <c:pt idx="28">
                  <c:v>40659.625967325883</c:v>
                </c:pt>
                <c:pt idx="29">
                  <c:v>41866.714770797968</c:v>
                </c:pt>
                <c:pt idx="30">
                  <c:v>43861.700806055822</c:v>
                </c:pt>
                <c:pt idx="31">
                  <c:v>43843.384275283934</c:v>
                </c:pt>
                <c:pt idx="32">
                  <c:v>45359.71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265-468A-966E-5EA5252668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08240960"/>
        <c:axId val="1108240416"/>
      </c:scatterChart>
      <c:valAx>
        <c:axId val="110824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8240416"/>
        <c:crosses val="autoZero"/>
        <c:crossBetween val="midCat"/>
      </c:valAx>
      <c:valAx>
        <c:axId val="1108240416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82409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8526463038274064"/>
          <c:y val="0.43617580139850143"/>
          <c:w val="0.20374635862824839"/>
          <c:h val="0.18816276936638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0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1344" cy="62990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3E13E6C-1AA5-4A45-9599-12A06B9A211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14</xdr:col>
      <xdr:colOff>475099</xdr:colOff>
      <xdr:row>36</xdr:row>
      <xdr:rowOff>160730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E5E9893-4C7D-47F3-9719-935D5BBF9F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34758" y="491613"/>
          <a:ext cx="5923809" cy="71047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6"/>
  <sheetViews>
    <sheetView tabSelected="1" zoomScale="93" zoomScaleNormal="93" workbookViewId="0">
      <selection activeCell="B3" sqref="B3"/>
    </sheetView>
  </sheetViews>
  <sheetFormatPr defaultRowHeight="15" x14ac:dyDescent="0.25"/>
  <cols>
    <col min="2" max="3" width="12.5703125" bestFit="1" customWidth="1"/>
    <col min="4" max="4" width="13.7109375" bestFit="1" customWidth="1"/>
    <col min="7" max="8" width="11.5703125" bestFit="1" customWidth="1"/>
    <col min="9" max="9" width="12.5703125" bestFit="1" customWidth="1"/>
  </cols>
  <sheetData>
    <row r="1" spans="1:9" ht="23.25" x14ac:dyDescent="0.35">
      <c r="A1" s="12" t="s">
        <v>4</v>
      </c>
      <c r="B1" s="2"/>
    </row>
    <row r="3" spans="1:9" x14ac:dyDescent="0.25">
      <c r="A3" s="3"/>
      <c r="B3" s="3"/>
      <c r="C3" s="3"/>
      <c r="D3" s="3"/>
      <c r="E3" s="3"/>
    </row>
    <row r="4" spans="1:9" x14ac:dyDescent="0.25">
      <c r="A4" s="3"/>
      <c r="B4" s="3"/>
      <c r="C4" s="3"/>
      <c r="D4" s="3"/>
      <c r="E4" s="3"/>
    </row>
    <row r="5" spans="1:9" ht="15.75" x14ac:dyDescent="0.25">
      <c r="A5" s="4"/>
      <c r="B5" s="4"/>
      <c r="C5" s="4"/>
      <c r="D5" s="4"/>
      <c r="E5" s="4"/>
      <c r="F5" s="5"/>
      <c r="G5" s="5"/>
      <c r="H5" s="5"/>
      <c r="I5" s="5"/>
    </row>
    <row r="6" spans="1:9" ht="15.75" x14ac:dyDescent="0.25">
      <c r="A6" s="6" t="s">
        <v>0</v>
      </c>
      <c r="B6" s="6" t="s">
        <v>3</v>
      </c>
      <c r="C6" s="6" t="s">
        <v>2</v>
      </c>
      <c r="D6" s="6" t="s">
        <v>1</v>
      </c>
      <c r="E6" s="4"/>
      <c r="F6" s="5"/>
      <c r="G6" s="5"/>
      <c r="H6" s="5"/>
      <c r="I6" s="5"/>
    </row>
    <row r="7" spans="1:9" ht="15.75" x14ac:dyDescent="0.25">
      <c r="A7" s="4">
        <v>1987</v>
      </c>
      <c r="B7" s="7">
        <v>115212.45412844037</v>
      </c>
      <c r="C7" s="7">
        <v>73192.981651376147</v>
      </c>
      <c r="D7" s="7">
        <v>41743.14220183486</v>
      </c>
      <c r="E7" s="4"/>
      <c r="F7" s="5"/>
      <c r="G7" s="8"/>
      <c r="H7" s="8"/>
      <c r="I7" s="8"/>
    </row>
    <row r="8" spans="1:9" ht="15.75" x14ac:dyDescent="0.25">
      <c r="A8" s="4">
        <v>1988</v>
      </c>
      <c r="B8" s="7">
        <v>121180.07747648035</v>
      </c>
      <c r="C8" s="7">
        <v>76668.901494189267</v>
      </c>
      <c r="D8" s="7">
        <v>46148.857221914775</v>
      </c>
      <c r="E8" s="4"/>
      <c r="F8" s="5"/>
      <c r="G8" s="8"/>
      <c r="H8" s="8"/>
      <c r="I8" s="8"/>
    </row>
    <row r="9" spans="1:9" ht="15.75" x14ac:dyDescent="0.25">
      <c r="A9" s="4">
        <v>1989</v>
      </c>
      <c r="B9" s="7">
        <v>119597.6405090138</v>
      </c>
      <c r="C9" s="7">
        <v>73928.549840933207</v>
      </c>
      <c r="D9" s="7">
        <v>44157.900318133623</v>
      </c>
      <c r="E9" s="4"/>
      <c r="F9" s="5"/>
      <c r="G9" s="8"/>
      <c r="H9" s="8"/>
      <c r="I9" s="8"/>
    </row>
    <row r="10" spans="1:9" ht="15.75" x14ac:dyDescent="0.25">
      <c r="A10" s="4">
        <v>1990</v>
      </c>
      <c r="B10" s="7">
        <v>118320.68974229408</v>
      </c>
      <c r="C10" s="7">
        <v>73264.350682162709</v>
      </c>
      <c r="D10" s="7">
        <v>42940.785750378978</v>
      </c>
      <c r="E10" s="4"/>
      <c r="F10" s="5"/>
      <c r="G10" s="8"/>
      <c r="H10" s="8"/>
      <c r="I10" s="8"/>
    </row>
    <row r="11" spans="1:9" ht="15.75" x14ac:dyDescent="0.25">
      <c r="A11" s="4">
        <v>1991</v>
      </c>
      <c r="B11" s="7">
        <v>116480.03169185763</v>
      </c>
      <c r="C11" s="7">
        <v>73343.154558751834</v>
      </c>
      <c r="D11" s="7">
        <v>44495.287664553878</v>
      </c>
      <c r="E11" s="4"/>
      <c r="F11" s="5"/>
      <c r="G11" s="8"/>
      <c r="H11" s="8"/>
      <c r="I11" s="8"/>
    </row>
    <row r="12" spans="1:9" ht="15.75" x14ac:dyDescent="0.25">
      <c r="A12" s="4">
        <v>1992</v>
      </c>
      <c r="B12" s="7">
        <v>117039.19838249288</v>
      </c>
      <c r="C12" s="7">
        <v>73297.492863939115</v>
      </c>
      <c r="D12" s="7">
        <v>43422.88058991437</v>
      </c>
      <c r="E12" s="4"/>
      <c r="F12" s="5"/>
      <c r="G12" s="8"/>
      <c r="H12" s="8"/>
      <c r="I12" s="8"/>
    </row>
    <row r="13" spans="1:9" ht="15.75" x14ac:dyDescent="0.25">
      <c r="A13" s="4">
        <v>1993</v>
      </c>
      <c r="B13" s="7">
        <v>115046.51972157772</v>
      </c>
      <c r="C13" s="7">
        <v>71952.556844547551</v>
      </c>
      <c r="D13" s="7">
        <v>42300.779582366587</v>
      </c>
      <c r="E13" s="4"/>
      <c r="F13" s="5"/>
      <c r="G13" s="8"/>
      <c r="H13" s="8"/>
      <c r="I13" s="8"/>
    </row>
    <row r="14" spans="1:9" ht="15.75" x14ac:dyDescent="0.25">
      <c r="A14" s="4">
        <v>1994</v>
      </c>
      <c r="B14" s="7">
        <v>120308.86363636363</v>
      </c>
      <c r="C14" s="7">
        <v>76508.222727272718</v>
      </c>
      <c r="D14" s="7">
        <v>44658.034090909088</v>
      </c>
      <c r="E14" s="4"/>
      <c r="F14" s="5"/>
      <c r="G14" s="8"/>
      <c r="H14" s="8"/>
      <c r="I14" s="8"/>
    </row>
    <row r="15" spans="1:9" ht="15.75" x14ac:dyDescent="0.25">
      <c r="A15" s="4">
        <v>1995</v>
      </c>
      <c r="B15" s="7">
        <v>122137.73635153128</v>
      </c>
      <c r="C15" s="7">
        <v>78577.03728362183</v>
      </c>
      <c r="D15" s="7">
        <v>45051.32490013315</v>
      </c>
      <c r="E15" s="4"/>
      <c r="F15" s="5"/>
      <c r="G15" s="8"/>
      <c r="H15" s="8"/>
      <c r="I15" s="8"/>
    </row>
    <row r="16" spans="1:9" ht="15.75" x14ac:dyDescent="0.25">
      <c r="A16" s="4">
        <v>1996</v>
      </c>
      <c r="B16" s="7">
        <v>120421.40077821011</v>
      </c>
      <c r="C16" s="7">
        <v>79257.075226977948</v>
      </c>
      <c r="D16" s="7">
        <v>46063.87159533074</v>
      </c>
      <c r="E16" s="4"/>
      <c r="F16" s="5"/>
      <c r="G16" s="8"/>
      <c r="H16" s="8"/>
      <c r="I16" s="8"/>
    </row>
    <row r="17" spans="1:9" ht="15.75" x14ac:dyDescent="0.25">
      <c r="A17" s="4">
        <v>1997</v>
      </c>
      <c r="B17" s="7"/>
      <c r="C17" s="7">
        <v>82055.649597968688</v>
      </c>
      <c r="D17" s="7">
        <v>47061.703343207788</v>
      </c>
      <c r="E17" s="4"/>
      <c r="F17" s="5"/>
      <c r="G17" s="8"/>
      <c r="H17" s="8"/>
      <c r="I17" s="8"/>
    </row>
    <row r="18" spans="1:9" ht="15.75" x14ac:dyDescent="0.25">
      <c r="A18" s="4">
        <v>1998</v>
      </c>
      <c r="B18" s="7"/>
      <c r="C18" s="7">
        <v>85153.453027139869</v>
      </c>
      <c r="D18" s="7">
        <v>49226.392484342381</v>
      </c>
      <c r="E18" s="4"/>
      <c r="F18" s="5"/>
      <c r="G18" s="8"/>
      <c r="H18" s="8"/>
      <c r="I18" s="8"/>
    </row>
    <row r="19" spans="1:9" ht="15.75" x14ac:dyDescent="0.25">
      <c r="A19" s="4">
        <v>1999</v>
      </c>
      <c r="B19" s="7">
        <v>124295.79517579722</v>
      </c>
      <c r="C19" s="7">
        <v>87775.603025347504</v>
      </c>
      <c r="D19" s="9">
        <v>50799.793540474238</v>
      </c>
      <c r="E19" s="4"/>
      <c r="F19" s="5"/>
      <c r="G19" s="8"/>
      <c r="H19" s="8"/>
      <c r="I19" s="8"/>
    </row>
    <row r="20" spans="1:9" ht="15.75" x14ac:dyDescent="0.25">
      <c r="A20" s="4">
        <v>2000</v>
      </c>
      <c r="B20" s="7">
        <v>128361.34045077105</v>
      </c>
      <c r="C20" s="7">
        <v>88720.907473309606</v>
      </c>
      <c r="D20" s="7">
        <v>50470.948991696321</v>
      </c>
      <c r="E20" s="4"/>
      <c r="F20" s="5"/>
      <c r="G20" s="8"/>
      <c r="H20" s="8"/>
      <c r="I20" s="8"/>
    </row>
    <row r="21" spans="1:9" ht="15.75" x14ac:dyDescent="0.25">
      <c r="A21" s="4">
        <v>2001</v>
      </c>
      <c r="B21" s="7"/>
      <c r="C21" s="7">
        <v>94168.425605536322</v>
      </c>
      <c r="D21" s="7">
        <v>50758.74279123413</v>
      </c>
      <c r="E21" s="4"/>
      <c r="F21" s="5"/>
      <c r="G21" s="8"/>
      <c r="H21" s="8"/>
      <c r="I21" s="8"/>
    </row>
    <row r="22" spans="1:9" ht="15.75" x14ac:dyDescent="0.25">
      <c r="A22" s="4">
        <v>2002</v>
      </c>
      <c r="B22" s="7"/>
      <c r="C22" s="7">
        <v>87277.602195306579</v>
      </c>
      <c r="D22" s="7">
        <v>50414.233535200605</v>
      </c>
      <c r="E22" s="4"/>
      <c r="F22" s="5"/>
      <c r="G22" s="8"/>
      <c r="H22" s="8"/>
      <c r="I22" s="8"/>
    </row>
    <row r="23" spans="1:9" ht="15.75" x14ac:dyDescent="0.25">
      <c r="A23" s="4">
        <v>2003</v>
      </c>
      <c r="B23" s="7">
        <v>132429.9037749815</v>
      </c>
      <c r="C23" s="7">
        <v>87266.624722427834</v>
      </c>
      <c r="D23" s="7">
        <v>50024.894522575873</v>
      </c>
      <c r="E23" s="4"/>
      <c r="F23" s="5"/>
      <c r="G23" s="8"/>
      <c r="H23" s="8"/>
      <c r="I23" s="8"/>
    </row>
    <row r="24" spans="1:9" ht="15.75" x14ac:dyDescent="0.25">
      <c r="A24" s="4">
        <v>2004</v>
      </c>
      <c r="B24" s="7">
        <v>131008.43243243243</v>
      </c>
      <c r="C24" s="7">
        <v>85605.924324324325</v>
      </c>
      <c r="D24" s="7">
        <v>49079.318918918922</v>
      </c>
      <c r="E24" s="4"/>
      <c r="F24" s="5"/>
      <c r="G24" s="8"/>
      <c r="H24" s="8"/>
      <c r="I24" s="8"/>
    </row>
    <row r="25" spans="1:9" ht="15.75" x14ac:dyDescent="0.25">
      <c r="A25" s="4">
        <v>2005</v>
      </c>
      <c r="B25" s="7">
        <v>129174.01359358663</v>
      </c>
      <c r="C25" s="7">
        <v>84129.180899268045</v>
      </c>
      <c r="D25" s="7">
        <v>47950.273614499827</v>
      </c>
      <c r="E25" s="4"/>
      <c r="F25" s="5"/>
      <c r="G25" s="8"/>
      <c r="H25" s="8"/>
      <c r="I25" s="8"/>
    </row>
    <row r="26" spans="1:9" ht="15.75" x14ac:dyDescent="0.25">
      <c r="A26" s="4">
        <v>2006</v>
      </c>
      <c r="B26" s="7">
        <v>134482.44429439568</v>
      </c>
      <c r="C26" s="7">
        <v>85290.850776502368</v>
      </c>
      <c r="D26" s="7">
        <v>49140.749493585419</v>
      </c>
      <c r="E26" s="4"/>
      <c r="F26" s="5"/>
      <c r="G26" s="8"/>
      <c r="H26" s="8"/>
      <c r="I26" s="8"/>
    </row>
    <row r="27" spans="1:9" ht="15.75" x14ac:dyDescent="0.25">
      <c r="A27" s="4">
        <v>2007</v>
      </c>
      <c r="B27" s="9">
        <v>143443.28627708467</v>
      </c>
      <c r="C27" s="7">
        <v>85194.558437294807</v>
      </c>
      <c r="D27" s="7">
        <v>48823.867367038736</v>
      </c>
      <c r="E27" s="4"/>
      <c r="F27" s="5"/>
      <c r="G27" s="8"/>
      <c r="H27" s="8"/>
      <c r="I27" s="8"/>
    </row>
    <row r="28" spans="1:9" ht="15.75" x14ac:dyDescent="0.25">
      <c r="A28" s="4">
        <v>2008</v>
      </c>
      <c r="B28" s="7">
        <v>127364.84350300347</v>
      </c>
      <c r="C28" s="7">
        <v>79364.962061334169</v>
      </c>
      <c r="D28" s="7">
        <v>45637.085045842548</v>
      </c>
      <c r="E28" s="4"/>
      <c r="F28" s="5"/>
      <c r="G28" s="8"/>
      <c r="H28" s="8"/>
      <c r="I28" s="8"/>
    </row>
    <row r="29" spans="1:9" ht="15.75" x14ac:dyDescent="0.25">
      <c r="A29" s="4">
        <v>2009</v>
      </c>
      <c r="B29" s="7">
        <v>129343.03934010152</v>
      </c>
      <c r="C29" s="7">
        <v>78011.468908629438</v>
      </c>
      <c r="D29" s="7">
        <v>43096.827411167513</v>
      </c>
      <c r="E29" s="4"/>
      <c r="F29" s="5"/>
      <c r="G29" s="8"/>
      <c r="H29" s="8"/>
      <c r="I29" s="8"/>
    </row>
    <row r="30" spans="1:9" ht="15.75" x14ac:dyDescent="0.25">
      <c r="A30" s="4">
        <v>2010</v>
      </c>
      <c r="B30" s="7">
        <v>116187.38295880151</v>
      </c>
      <c r="C30" s="7">
        <v>72385.76779026218</v>
      </c>
      <c r="D30" s="7">
        <v>38836.844569288391</v>
      </c>
      <c r="E30" s="4"/>
      <c r="F30" s="5"/>
      <c r="G30" s="8"/>
      <c r="H30" s="8"/>
      <c r="I30" s="8"/>
    </row>
    <row r="31" spans="1:9" ht="15.75" x14ac:dyDescent="0.25">
      <c r="A31" s="4">
        <v>2011</v>
      </c>
      <c r="B31" s="7">
        <v>119329.42511346444</v>
      </c>
      <c r="C31" s="7">
        <v>71910.930408472006</v>
      </c>
      <c r="D31" s="7">
        <v>37915.42965204236</v>
      </c>
      <c r="E31" s="4"/>
      <c r="F31" s="5"/>
      <c r="G31" s="8"/>
      <c r="H31" s="8"/>
      <c r="I31" s="8"/>
    </row>
    <row r="32" spans="1:9" ht="15.75" x14ac:dyDescent="0.25">
      <c r="A32" s="4">
        <v>2012</v>
      </c>
      <c r="B32" s="7">
        <v>121205.11111111111</v>
      </c>
      <c r="C32" s="7">
        <v>70949.333333333328</v>
      </c>
      <c r="D32" s="7">
        <v>38107.37777777778</v>
      </c>
      <c r="E32" s="4"/>
      <c r="F32" s="5"/>
      <c r="G32" s="8"/>
      <c r="H32" s="8"/>
      <c r="I32" s="8"/>
    </row>
    <row r="33" spans="1:9" ht="15.75" x14ac:dyDescent="0.25">
      <c r="A33" s="4">
        <v>2013</v>
      </c>
      <c r="B33" s="7">
        <v>124012.53126713654</v>
      </c>
      <c r="C33" s="7">
        <v>71815.663082303712</v>
      </c>
      <c r="D33" s="7">
        <v>37721.332713325908</v>
      </c>
      <c r="E33" s="4"/>
      <c r="F33" s="5"/>
      <c r="G33" s="8"/>
      <c r="H33" s="8"/>
      <c r="I33" s="8"/>
    </row>
    <row r="34" spans="1:9" ht="15.75" x14ac:dyDescent="0.25">
      <c r="A34" s="4">
        <v>2014</v>
      </c>
      <c r="B34" s="7">
        <v>125895.46357624119</v>
      </c>
      <c r="C34" s="7">
        <v>70799.33991424604</v>
      </c>
      <c r="D34" s="7">
        <v>37761.468661065119</v>
      </c>
      <c r="E34" s="4"/>
      <c r="F34" s="5"/>
      <c r="G34" s="8"/>
      <c r="H34" s="8"/>
      <c r="I34" s="8"/>
    </row>
    <row r="35" spans="1:9" ht="15.75" x14ac:dyDescent="0.25">
      <c r="A35" s="4">
        <v>2015</v>
      </c>
      <c r="B35" s="7">
        <v>129239.10146173689</v>
      </c>
      <c r="C35" s="7">
        <v>73912.269991401554</v>
      </c>
      <c r="D35" s="7">
        <v>40659.625967325883</v>
      </c>
      <c r="E35" s="4"/>
      <c r="F35" s="5"/>
      <c r="G35" s="8"/>
      <c r="H35" s="8"/>
      <c r="I35" s="8"/>
    </row>
    <row r="36" spans="1:9" ht="15.75" x14ac:dyDescent="0.25">
      <c r="A36" s="4">
        <v>2016</v>
      </c>
      <c r="B36" s="7">
        <v>135597.52971137522</v>
      </c>
      <c r="C36" s="7">
        <v>78927.567911714781</v>
      </c>
      <c r="D36" s="7">
        <v>41866.714770797968</v>
      </c>
      <c r="E36" s="4"/>
      <c r="F36" s="5"/>
      <c r="G36" s="8"/>
      <c r="H36" s="8"/>
      <c r="I36" s="8"/>
    </row>
    <row r="37" spans="1:9" ht="15.75" x14ac:dyDescent="0.25">
      <c r="A37" s="4">
        <v>2017</v>
      </c>
      <c r="B37" s="7">
        <v>139022.05704151304</v>
      </c>
      <c r="C37" s="7">
        <v>78119.733425794999</v>
      </c>
      <c r="D37" s="7">
        <v>43861.700806055822</v>
      </c>
      <c r="E37" s="4"/>
      <c r="F37" s="5"/>
      <c r="G37" s="8"/>
      <c r="H37" s="8"/>
      <c r="I37" s="8"/>
    </row>
    <row r="38" spans="1:9" ht="15.75" x14ac:dyDescent="0.25">
      <c r="A38" s="4">
        <v>2018</v>
      </c>
      <c r="B38" s="7">
        <v>135105.16184424012</v>
      </c>
      <c r="C38" s="7">
        <v>78214.647566252024</v>
      </c>
      <c r="D38" s="7">
        <v>43843.384275283934</v>
      </c>
      <c r="E38" s="4"/>
      <c r="F38" s="5"/>
      <c r="G38" s="5"/>
      <c r="H38" s="5"/>
      <c r="I38" s="5"/>
    </row>
    <row r="39" spans="1:9" ht="15.75" x14ac:dyDescent="0.25">
      <c r="A39" s="4">
        <v>2019</v>
      </c>
      <c r="B39" s="7">
        <v>138747.18001864629</v>
      </c>
      <c r="C39" s="7">
        <v>81850.54421576664</v>
      </c>
      <c r="D39" s="7">
        <v>45359.71</v>
      </c>
      <c r="E39" s="4"/>
      <c r="F39" s="5"/>
      <c r="G39" s="5"/>
      <c r="H39" s="5"/>
      <c r="I39" s="5"/>
    </row>
    <row r="40" spans="1:9" ht="15.75" x14ac:dyDescent="0.25">
      <c r="A40" s="4"/>
      <c r="B40" s="4"/>
      <c r="C40" s="4"/>
      <c r="D40" s="4"/>
      <c r="E40" s="4"/>
      <c r="F40" s="5"/>
      <c r="G40" s="5"/>
      <c r="H40" s="5"/>
      <c r="I40" s="5"/>
    </row>
    <row r="41" spans="1:9" ht="15.75" x14ac:dyDescent="0.25">
      <c r="A41" s="5"/>
      <c r="B41" s="5"/>
      <c r="C41" s="5"/>
      <c r="D41" s="5"/>
      <c r="E41" s="5"/>
      <c r="F41" s="5"/>
      <c r="G41" s="5"/>
      <c r="H41" s="5"/>
      <c r="I41" s="5"/>
    </row>
    <row r="42" spans="1:9" ht="15.75" x14ac:dyDescent="0.25">
      <c r="A42" s="5"/>
      <c r="B42" s="5"/>
      <c r="C42" s="5"/>
      <c r="D42" s="5"/>
      <c r="E42" s="5"/>
      <c r="F42" s="5"/>
      <c r="H42" s="5"/>
      <c r="I42" s="5"/>
    </row>
    <row r="43" spans="1:9" ht="15.75" x14ac:dyDescent="0.25">
      <c r="A43" s="5"/>
      <c r="B43" s="10"/>
      <c r="C43" s="5"/>
      <c r="D43" s="5"/>
      <c r="E43" s="5"/>
      <c r="F43" s="5"/>
      <c r="G43" s="5"/>
      <c r="H43" s="5"/>
      <c r="I43" s="5"/>
    </row>
    <row r="44" spans="1:9" ht="15.75" x14ac:dyDescent="0.25">
      <c r="A44" s="5"/>
      <c r="B44" s="11"/>
      <c r="C44" s="5"/>
      <c r="D44" s="5"/>
      <c r="E44" s="5"/>
      <c r="F44" s="5"/>
      <c r="G44" s="5"/>
      <c r="H44" s="5"/>
      <c r="I44" s="5"/>
    </row>
    <row r="45" spans="1:9" ht="15.75" x14ac:dyDescent="0.25">
      <c r="A45" s="5"/>
      <c r="B45" s="1"/>
      <c r="C45" s="5"/>
      <c r="D45" s="5"/>
      <c r="E45" s="5"/>
      <c r="F45" s="5"/>
      <c r="G45" s="5"/>
      <c r="H45" s="5"/>
      <c r="I45" s="5"/>
    </row>
    <row r="46" spans="1:9" ht="15.75" x14ac:dyDescent="0.25">
      <c r="B46" s="1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13" ma:contentTypeDescription="Create a new document." ma:contentTypeScope="" ma:versionID="208c1f68e7deeb4ebbfcef68c4461845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eb67ef1107f15818448c4dc43066a68f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0B4C931-7575-4D6E-823D-097E44352A1D}">
  <ds:schemaRefs>
    <ds:schemaRef ds:uri="http://schemas.microsoft.com/office/2006/documentManagement/types"/>
    <ds:schemaRef ds:uri="http://www.w3.org/XML/1998/namespace"/>
    <ds:schemaRef ds:uri="http://purl.org/dc/dcmitype/"/>
    <ds:schemaRef ds:uri="http://schemas.microsoft.com/office/2006/metadata/properties"/>
    <ds:schemaRef ds:uri="http://schemas.microsoft.com/office/infopath/2007/PartnerControls"/>
    <ds:schemaRef ds:uri="17da50ac-6e7d-43ba-a62e-7d4584b34a3f"/>
    <ds:schemaRef ds:uri="http://purl.org/dc/terms/"/>
    <ds:schemaRef ds:uri="http://schemas.openxmlformats.org/package/2006/metadata/core-properties"/>
    <ds:schemaRef ds:uri="331a0ff5-0f76-4ff0-92ff-32b3380ad64d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807A795E-0FF2-477D-A33D-9C85991A9AF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5F54265-2C08-492D-B34F-969AF035D8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Appen Fig A-2 Data&amp;Image </vt:lpstr>
      <vt:lpstr>2021 Appen Fig A-2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2017-03-23T15:14:08Z</dcterms:created>
  <dcterms:modified xsi:type="dcterms:W3CDTF">2021-05-12T18:14:21Z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