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25" documentId="13_ncr:1_{6FD53CEC-F577-4ACD-86D9-3ECC47C7216A}" xr6:coauthVersionLast="47" xr6:coauthVersionMax="47" xr10:uidLastSave="{E5E514F3-4DB6-41CF-B804-E1A11D3A4E54}"/>
  <bookViews>
    <workbookView xWindow="-120" yWindow="-120" windowWidth="29040" windowHeight="17520" xr2:uid="{00000000-000D-0000-FFFF-FFFF00000000}"/>
  </bookViews>
  <sheets>
    <sheet name="2022 Indi 5a(iii) Data&amp;Im" sheetId="2" r:id="rId1"/>
    <sheet name="Indi 5a(iii a) Chart" sheetId="4" r:id="rId2"/>
    <sheet name="2022 Indi 5a(iii b)  Chart" sheetId="3" r:id="rId3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<sst xmlns="http://schemas.openxmlformats.org/spreadsheetml/2006/main" count="8" uniqueCount="6">
  <si>
    <t>Males</t>
  </si>
  <si>
    <t>Females</t>
  </si>
  <si>
    <t>Total</t>
  </si>
  <si>
    <t>Equity Indicator 5a(iii a&amp;b): Number and percent of bachelor’s degrees conferred by sex: 1869 to 2019</t>
  </si>
  <si>
    <t>b. Percentage Distribution by Sex</t>
  </si>
  <si>
    <t>a. Number of Bachelor's Degree Conferred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</si>
</sst>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6" formatCode="_(* #,##0_);_(* \(#,##0\);_(* &quot;-&quot;??_);_(@_)"/>
  </numFmts>
  <fonts count="4" x14ac:knownFonts="1">
    <font>
      <sz val="10"/>
      <name val="Courier"/>
    </font>
    <font>
      <sz val="10"/>
      <name val="Courier"/>
    </font>
    <font>
      <sz val="10"/>
      <name val="Calibri"/>
      <family val="2"/>
      <scheme val="minor"/>
    </font>
    <font>
      <b/>
      <sz val="16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166" fontId="2" fillId="0" borderId="0" xfId="1" applyNumberFormat="1" applyFont="1"/>
    <xf numFmtId="9" fontId="2" fillId="0" borderId="0" xfId="2" applyFont="1"/>
    <xf numFmtId="0" fontId="3" fillId="0" borderId="0" xfId="0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a.</a:t>
            </a:r>
            <a:r>
              <a:rPr lang="en-US" baseline="0"/>
              <a:t>  Number of Bachelor's Degrees Conferred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 5a(iii) Data&amp;Im'!$A$4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323-4684-B22F-52719AE049D4}"/>
                </c:ext>
              </c:extLst>
            </c:dLbl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323-4684-B22F-52719AE049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5a(iii) Data&amp;Im'!$B$3:$Q$3</c:f>
              <c:numCache>
                <c:formatCode>General</c:formatCode>
                <c:ptCount val="16"/>
                <c:pt idx="0">
                  <c:v>1869</c:v>
                </c:pt>
                <c:pt idx="1">
                  <c:v>1880</c:v>
                </c:pt>
                <c:pt idx="2">
                  <c:v>1889</c:v>
                </c:pt>
                <c:pt idx="3">
                  <c:v>1900</c:v>
                </c:pt>
                <c:pt idx="4">
                  <c:v>1910</c:v>
                </c:pt>
                <c:pt idx="5">
                  <c:v>1920</c:v>
                </c:pt>
                <c:pt idx="6">
                  <c:v>1930</c:v>
                </c:pt>
                <c:pt idx="7">
                  <c:v>1940</c:v>
                </c:pt>
                <c:pt idx="8">
                  <c:v>1950</c:v>
                </c:pt>
                <c:pt idx="9">
                  <c:v>1960</c:v>
                </c:pt>
                <c:pt idx="10">
                  <c:v>1970</c:v>
                </c:pt>
                <c:pt idx="11">
                  <c:v>1980</c:v>
                </c:pt>
                <c:pt idx="12">
                  <c:v>1990</c:v>
                </c:pt>
                <c:pt idx="13">
                  <c:v>2000</c:v>
                </c:pt>
                <c:pt idx="14">
                  <c:v>2010</c:v>
                </c:pt>
                <c:pt idx="15">
                  <c:v>2019</c:v>
                </c:pt>
              </c:numCache>
            </c:numRef>
          </c:xVal>
          <c:yVal>
            <c:numRef>
              <c:f>'2022 Indi 5a(iii) Data&amp;Im'!$B$4:$Q$4</c:f>
              <c:numCache>
                <c:formatCode>_(* #,##0_);_(* \(#,##0\);_(* "-"??_);_(@_)</c:formatCode>
                <c:ptCount val="16"/>
                <c:pt idx="0">
                  <c:v>9371</c:v>
                </c:pt>
                <c:pt idx="1">
                  <c:v>12896</c:v>
                </c:pt>
                <c:pt idx="2">
                  <c:v>15539</c:v>
                </c:pt>
                <c:pt idx="3">
                  <c:v>27410</c:v>
                </c:pt>
                <c:pt idx="4">
                  <c:v>37199</c:v>
                </c:pt>
                <c:pt idx="5">
                  <c:v>48622</c:v>
                </c:pt>
                <c:pt idx="6">
                  <c:v>122484</c:v>
                </c:pt>
                <c:pt idx="7">
                  <c:v>186500</c:v>
                </c:pt>
                <c:pt idx="8">
                  <c:v>432058</c:v>
                </c:pt>
                <c:pt idx="9">
                  <c:v>392440</c:v>
                </c:pt>
                <c:pt idx="10">
                  <c:v>792316</c:v>
                </c:pt>
                <c:pt idx="11">
                  <c:v>929417</c:v>
                </c:pt>
                <c:pt idx="12">
                  <c:v>1051344</c:v>
                </c:pt>
                <c:pt idx="13">
                  <c:v>1237875</c:v>
                </c:pt>
                <c:pt idx="14">
                  <c:v>1649919</c:v>
                </c:pt>
                <c:pt idx="15">
                  <c:v>2012854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323-4684-B22F-52719AE049D4}"/>
            </c:ext>
          </c:extLst>
        </c:ser>
        <c:ser>
          <c:idx val="1"/>
          <c:order val="1"/>
          <c:tx>
            <c:strRef>
              <c:f>'2022 Indi 5a(iii) Data&amp;Im'!$A$5</c:f>
              <c:strCache>
                <c:ptCount val="1"/>
                <c:pt idx="0">
                  <c:v>Males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8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323-4684-B22F-52719AE049D4}"/>
                </c:ext>
              </c:extLst>
            </c:dLbl>
            <c:dLbl>
              <c:idx val="1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323-4684-B22F-52719AE049D4}"/>
                </c:ext>
              </c:extLst>
            </c:dLbl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323-4684-B22F-52719AE049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5a(iii) Data&amp;Im'!$B$3:$Q$3</c:f>
              <c:numCache>
                <c:formatCode>General</c:formatCode>
                <c:ptCount val="16"/>
                <c:pt idx="0">
                  <c:v>1869</c:v>
                </c:pt>
                <c:pt idx="1">
                  <c:v>1880</c:v>
                </c:pt>
                <c:pt idx="2">
                  <c:v>1889</c:v>
                </c:pt>
                <c:pt idx="3">
                  <c:v>1900</c:v>
                </c:pt>
                <c:pt idx="4">
                  <c:v>1910</c:v>
                </c:pt>
                <c:pt idx="5">
                  <c:v>1920</c:v>
                </c:pt>
                <c:pt idx="6">
                  <c:v>1930</c:v>
                </c:pt>
                <c:pt idx="7">
                  <c:v>1940</c:v>
                </c:pt>
                <c:pt idx="8">
                  <c:v>1950</c:v>
                </c:pt>
                <c:pt idx="9">
                  <c:v>1960</c:v>
                </c:pt>
                <c:pt idx="10">
                  <c:v>1970</c:v>
                </c:pt>
                <c:pt idx="11">
                  <c:v>1980</c:v>
                </c:pt>
                <c:pt idx="12">
                  <c:v>1990</c:v>
                </c:pt>
                <c:pt idx="13">
                  <c:v>2000</c:v>
                </c:pt>
                <c:pt idx="14">
                  <c:v>2010</c:v>
                </c:pt>
                <c:pt idx="15">
                  <c:v>2019</c:v>
                </c:pt>
              </c:numCache>
            </c:numRef>
          </c:xVal>
          <c:yVal>
            <c:numRef>
              <c:f>'2022 Indi 5a(iii) Data&amp;Im'!$B$5:$Q$5</c:f>
              <c:numCache>
                <c:formatCode>_(* #,##0_);_(* \(#,##0\);_(* "-"??_);_(@_)</c:formatCode>
                <c:ptCount val="16"/>
                <c:pt idx="0">
                  <c:v>7993</c:v>
                </c:pt>
                <c:pt idx="1">
                  <c:v>10411</c:v>
                </c:pt>
                <c:pt idx="2">
                  <c:v>12857</c:v>
                </c:pt>
                <c:pt idx="3">
                  <c:v>22173</c:v>
                </c:pt>
                <c:pt idx="4">
                  <c:v>28762</c:v>
                </c:pt>
                <c:pt idx="5">
                  <c:v>31980</c:v>
                </c:pt>
                <c:pt idx="6">
                  <c:v>73615</c:v>
                </c:pt>
                <c:pt idx="7">
                  <c:v>109546</c:v>
                </c:pt>
                <c:pt idx="8">
                  <c:v>328841</c:v>
                </c:pt>
                <c:pt idx="9">
                  <c:v>254063</c:v>
                </c:pt>
                <c:pt idx="10">
                  <c:v>451097</c:v>
                </c:pt>
                <c:pt idx="11">
                  <c:v>473611</c:v>
                </c:pt>
                <c:pt idx="12">
                  <c:v>491696</c:v>
                </c:pt>
                <c:pt idx="13">
                  <c:v>530367</c:v>
                </c:pt>
                <c:pt idx="14">
                  <c:v>706660</c:v>
                </c:pt>
                <c:pt idx="15">
                  <c:v>857545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323-4684-B22F-52719AE049D4}"/>
            </c:ext>
          </c:extLst>
        </c:ser>
        <c:ser>
          <c:idx val="2"/>
          <c:order val="2"/>
          <c:tx>
            <c:strRef>
              <c:f>'2022 Indi 5a(iii) Data&amp;Im'!$A$6</c:f>
              <c:strCache>
                <c:ptCount val="1"/>
                <c:pt idx="0">
                  <c:v>Females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323-4684-B22F-52719AE049D4}"/>
                </c:ext>
              </c:extLst>
            </c:dLbl>
            <c:dLbl>
              <c:idx val="8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323-4684-B22F-52719AE049D4}"/>
                </c:ext>
              </c:extLst>
            </c:dLbl>
            <c:dLbl>
              <c:idx val="1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323-4684-B22F-52719AE049D4}"/>
                </c:ext>
              </c:extLst>
            </c:dLbl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323-4684-B22F-52719AE049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5a(iii) Data&amp;Im'!$B$3:$Q$3</c:f>
              <c:numCache>
                <c:formatCode>General</c:formatCode>
                <c:ptCount val="16"/>
                <c:pt idx="0">
                  <c:v>1869</c:v>
                </c:pt>
                <c:pt idx="1">
                  <c:v>1880</c:v>
                </c:pt>
                <c:pt idx="2">
                  <c:v>1889</c:v>
                </c:pt>
                <c:pt idx="3">
                  <c:v>1900</c:v>
                </c:pt>
                <c:pt idx="4">
                  <c:v>1910</c:v>
                </c:pt>
                <c:pt idx="5">
                  <c:v>1920</c:v>
                </c:pt>
                <c:pt idx="6">
                  <c:v>1930</c:v>
                </c:pt>
                <c:pt idx="7">
                  <c:v>1940</c:v>
                </c:pt>
                <c:pt idx="8">
                  <c:v>1950</c:v>
                </c:pt>
                <c:pt idx="9">
                  <c:v>1960</c:v>
                </c:pt>
                <c:pt idx="10">
                  <c:v>1970</c:v>
                </c:pt>
                <c:pt idx="11">
                  <c:v>1980</c:v>
                </c:pt>
                <c:pt idx="12">
                  <c:v>1990</c:v>
                </c:pt>
                <c:pt idx="13">
                  <c:v>2000</c:v>
                </c:pt>
                <c:pt idx="14">
                  <c:v>2010</c:v>
                </c:pt>
                <c:pt idx="15">
                  <c:v>2019</c:v>
                </c:pt>
              </c:numCache>
            </c:numRef>
          </c:xVal>
          <c:yVal>
            <c:numRef>
              <c:f>'2022 Indi 5a(iii) Data&amp;Im'!$B$6:$Q$6</c:f>
              <c:numCache>
                <c:formatCode>_(* #,##0_);_(* \(#,##0\);_(* "-"??_);_(@_)</c:formatCode>
                <c:ptCount val="16"/>
                <c:pt idx="0">
                  <c:v>1378</c:v>
                </c:pt>
                <c:pt idx="1">
                  <c:v>2485</c:v>
                </c:pt>
                <c:pt idx="2">
                  <c:v>2682</c:v>
                </c:pt>
                <c:pt idx="3">
                  <c:v>5237</c:v>
                </c:pt>
                <c:pt idx="4">
                  <c:v>8437</c:v>
                </c:pt>
                <c:pt idx="5">
                  <c:v>16642</c:v>
                </c:pt>
                <c:pt idx="6">
                  <c:v>48869</c:v>
                </c:pt>
                <c:pt idx="7">
                  <c:v>76954</c:v>
                </c:pt>
                <c:pt idx="8">
                  <c:v>103217</c:v>
                </c:pt>
                <c:pt idx="9">
                  <c:v>138377</c:v>
                </c:pt>
                <c:pt idx="10">
                  <c:v>341219</c:v>
                </c:pt>
                <c:pt idx="11">
                  <c:v>455806</c:v>
                </c:pt>
                <c:pt idx="12">
                  <c:v>559648</c:v>
                </c:pt>
                <c:pt idx="13">
                  <c:v>707508</c:v>
                </c:pt>
                <c:pt idx="14">
                  <c:v>943259</c:v>
                </c:pt>
                <c:pt idx="15">
                  <c:v>1155309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323-4684-B22F-52719AE04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6865967"/>
        <c:axId val="1686866799"/>
      </c:scatterChart>
      <c:valAx>
        <c:axId val="1686865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6866799"/>
        <c:crosses val="autoZero"/>
        <c:crossBetween val="midCat"/>
      </c:valAx>
      <c:valAx>
        <c:axId val="1686866799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686596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 5a(iii) Data&amp;Im'!$A$9</c:f>
              <c:strCache>
                <c:ptCount val="1"/>
                <c:pt idx="0">
                  <c:v>Males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1.9639937908241797E-2"/>
                  <c:y val="-2.81973906153755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1A0-468D-BC91-931DF95D8420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ED9-4EC6-8527-32213BC4EBAF}"/>
                </c:ext>
              </c:extLst>
            </c:dLbl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D9-4EC6-8527-32213BC4EBAF}"/>
                </c:ext>
              </c:extLst>
            </c:dLbl>
            <c:dLbl>
              <c:idx val="11"/>
              <c:layout>
                <c:manualLayout>
                  <c:x val="-1.3093291938827785E-2"/>
                  <c:y val="-6.0422979890090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1A0-468D-BC91-931DF95D8420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1A0-468D-BC91-931DF95D84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5a(iii) Data&amp;Im'!$B$8:$Q$8</c:f>
              <c:numCache>
                <c:formatCode>General</c:formatCode>
                <c:ptCount val="16"/>
                <c:pt idx="0">
                  <c:v>1869</c:v>
                </c:pt>
                <c:pt idx="1">
                  <c:v>1880</c:v>
                </c:pt>
                <c:pt idx="2">
                  <c:v>1889</c:v>
                </c:pt>
                <c:pt idx="3">
                  <c:v>1900</c:v>
                </c:pt>
                <c:pt idx="4">
                  <c:v>1910</c:v>
                </c:pt>
                <c:pt idx="5">
                  <c:v>1920</c:v>
                </c:pt>
                <c:pt idx="6">
                  <c:v>1930</c:v>
                </c:pt>
                <c:pt idx="7">
                  <c:v>1940</c:v>
                </c:pt>
                <c:pt idx="8">
                  <c:v>1950</c:v>
                </c:pt>
                <c:pt idx="9">
                  <c:v>1960</c:v>
                </c:pt>
                <c:pt idx="10">
                  <c:v>1970</c:v>
                </c:pt>
                <c:pt idx="11">
                  <c:v>1980</c:v>
                </c:pt>
                <c:pt idx="12">
                  <c:v>1990</c:v>
                </c:pt>
                <c:pt idx="13">
                  <c:v>2000</c:v>
                </c:pt>
                <c:pt idx="14">
                  <c:v>2010</c:v>
                </c:pt>
                <c:pt idx="15">
                  <c:v>2019</c:v>
                </c:pt>
              </c:numCache>
            </c:numRef>
          </c:xVal>
          <c:yVal>
            <c:numRef>
              <c:f>'2022 Indi 5a(iii) Data&amp;Im'!$B$9:$Q$9</c:f>
              <c:numCache>
                <c:formatCode>0%</c:formatCode>
                <c:ptCount val="16"/>
                <c:pt idx="0">
                  <c:v>0.85295059225269443</c:v>
                </c:pt>
                <c:pt idx="1">
                  <c:v>0.80730459057071957</c:v>
                </c:pt>
                <c:pt idx="2">
                  <c:v>0.82740202072205415</c:v>
                </c:pt>
                <c:pt idx="3">
                  <c:v>0.80893834367019335</c:v>
                </c:pt>
                <c:pt idx="4">
                  <c:v>0.77319282776418718</c:v>
                </c:pt>
                <c:pt idx="5">
                  <c:v>0.65772695487639343</c:v>
                </c:pt>
                <c:pt idx="6">
                  <c:v>0.6010172757258091</c:v>
                </c:pt>
                <c:pt idx="7">
                  <c:v>0.58737801608579088</c:v>
                </c:pt>
                <c:pt idx="8">
                  <c:v>0.76110383328164277</c:v>
                </c:pt>
                <c:pt idx="9">
                  <c:v>0.64739323208643362</c:v>
                </c:pt>
                <c:pt idx="10">
                  <c:v>0.56933975837923256</c:v>
                </c:pt>
                <c:pt idx="11">
                  <c:v>0.50957858528518418</c:v>
                </c:pt>
                <c:pt idx="12">
                  <c:v>0.46768327017607936</c:v>
                </c:pt>
                <c:pt idx="13">
                  <c:v>0.42844956073916995</c:v>
                </c:pt>
                <c:pt idx="14">
                  <c:v>0.42829981350599633</c:v>
                </c:pt>
                <c:pt idx="15">
                  <c:v>0.42603437705864411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1A0-468D-BC91-931DF95D8420}"/>
            </c:ext>
          </c:extLst>
        </c:ser>
        <c:ser>
          <c:idx val="1"/>
          <c:order val="1"/>
          <c:tx>
            <c:strRef>
              <c:f>'2022 Indi 5a(iii) Data&amp;Im'!$A$10</c:f>
              <c:strCache>
                <c:ptCount val="1"/>
                <c:pt idx="0">
                  <c:v>Females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1A0-468D-BC91-931DF95D8420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ED9-4EC6-8527-32213BC4EBAF}"/>
                </c:ext>
              </c:extLst>
            </c:dLbl>
            <c:dLbl>
              <c:idx val="8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D9-4EC6-8527-32213BC4EBAF}"/>
                </c:ext>
              </c:extLst>
            </c:dLbl>
            <c:dLbl>
              <c:idx val="11"/>
              <c:layout>
                <c:manualLayout>
                  <c:x val="-1.9639937908241797E-2"/>
                  <c:y val="3.62537879340541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1A0-468D-BC91-931DF95D8420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1A0-468D-BC91-931DF95D84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5a(iii) Data&amp;Im'!$B$8:$Q$8</c:f>
              <c:numCache>
                <c:formatCode>General</c:formatCode>
                <c:ptCount val="16"/>
                <c:pt idx="0">
                  <c:v>1869</c:v>
                </c:pt>
                <c:pt idx="1">
                  <c:v>1880</c:v>
                </c:pt>
                <c:pt idx="2">
                  <c:v>1889</c:v>
                </c:pt>
                <c:pt idx="3">
                  <c:v>1900</c:v>
                </c:pt>
                <c:pt idx="4">
                  <c:v>1910</c:v>
                </c:pt>
                <c:pt idx="5">
                  <c:v>1920</c:v>
                </c:pt>
                <c:pt idx="6">
                  <c:v>1930</c:v>
                </c:pt>
                <c:pt idx="7">
                  <c:v>1940</c:v>
                </c:pt>
                <c:pt idx="8">
                  <c:v>1950</c:v>
                </c:pt>
                <c:pt idx="9">
                  <c:v>1960</c:v>
                </c:pt>
                <c:pt idx="10">
                  <c:v>1970</c:v>
                </c:pt>
                <c:pt idx="11">
                  <c:v>1980</c:v>
                </c:pt>
                <c:pt idx="12">
                  <c:v>1990</c:v>
                </c:pt>
                <c:pt idx="13">
                  <c:v>2000</c:v>
                </c:pt>
                <c:pt idx="14">
                  <c:v>2010</c:v>
                </c:pt>
                <c:pt idx="15">
                  <c:v>2019</c:v>
                </c:pt>
              </c:numCache>
            </c:numRef>
          </c:xVal>
          <c:yVal>
            <c:numRef>
              <c:f>'2022 Indi 5a(iii) Data&amp;Im'!$B$10:$Q$10</c:f>
              <c:numCache>
                <c:formatCode>0%</c:formatCode>
                <c:ptCount val="16"/>
                <c:pt idx="0">
                  <c:v>0.14704940774730552</c:v>
                </c:pt>
                <c:pt idx="1">
                  <c:v>0.1926954094292804</c:v>
                </c:pt>
                <c:pt idx="2">
                  <c:v>0.17259797927794582</c:v>
                </c:pt>
                <c:pt idx="3">
                  <c:v>0.19106165632980665</c:v>
                </c:pt>
                <c:pt idx="4">
                  <c:v>0.22680717223581279</c:v>
                </c:pt>
                <c:pt idx="5">
                  <c:v>0.34227304512360662</c:v>
                </c:pt>
                <c:pt idx="6">
                  <c:v>0.3989827242741909</c:v>
                </c:pt>
                <c:pt idx="7">
                  <c:v>0.41262198391420912</c:v>
                </c:pt>
                <c:pt idx="8">
                  <c:v>0.23889616671835726</c:v>
                </c:pt>
                <c:pt idx="9">
                  <c:v>0.35260676791356643</c:v>
                </c:pt>
                <c:pt idx="10">
                  <c:v>0.43066024162076749</c:v>
                </c:pt>
                <c:pt idx="11">
                  <c:v>0.49042141471481587</c:v>
                </c:pt>
                <c:pt idx="12">
                  <c:v>0.53231672982392064</c:v>
                </c:pt>
                <c:pt idx="13">
                  <c:v>0.57155043926083005</c:v>
                </c:pt>
                <c:pt idx="14">
                  <c:v>0.57170018649400367</c:v>
                </c:pt>
                <c:pt idx="15">
                  <c:v>0.57396562294135589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1A0-468D-BC91-931DF95D8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8423567"/>
        <c:axId val="1338421487"/>
      </c:scatterChart>
      <c:valAx>
        <c:axId val="13384235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8421487"/>
        <c:crosses val="autoZero"/>
        <c:crossBetween val="midCat"/>
      </c:valAx>
      <c:valAx>
        <c:axId val="1338421487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842356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2B0F163-40CC-4C6C-B942-AF30FDBE72C7}">
  <sheetPr/>
  <sheetViews>
    <sheetView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56B07FB-B4AC-4E42-B484-040ECE57E3E7}">
  <sheetPr/>
  <sheetViews>
    <sheetView zoomScale="7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11</xdr:row>
      <xdr:rowOff>152400</xdr:rowOff>
    </xdr:from>
    <xdr:to>
      <xdr:col>5</xdr:col>
      <xdr:colOff>315169</xdr:colOff>
      <xdr:row>51</xdr:row>
      <xdr:rowOff>77093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45B1F8-9902-0070-2C5E-749127F1B6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2038350"/>
          <a:ext cx="6049219" cy="64016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8C524-7F1A-4C72-BD34-F350F0E140AD}">
  <dimension ref="A1:Q10"/>
  <sheetViews>
    <sheetView tabSelected="1" zoomScaleNormal="100" workbookViewId="0">
      <selection activeCell="K20" sqref="K20"/>
    </sheetView>
  </sheetViews>
  <sheetFormatPr defaultRowHeight="12.75" x14ac:dyDescent="0.2"/>
  <cols>
    <col min="1" max="1" width="32.25" style="1" customWidth="1"/>
    <col min="2" max="2" width="10.875" style="1" bestFit="1" customWidth="1"/>
    <col min="3" max="7" width="11.875" style="1" bestFit="1" customWidth="1"/>
    <col min="8" max="13" width="13" style="1" bestFit="1" customWidth="1"/>
    <col min="14" max="14" width="15" style="1" bestFit="1" customWidth="1"/>
    <col min="15" max="15" width="10.875" style="1" customWidth="1"/>
    <col min="16" max="17" width="15" style="1" bestFit="1" customWidth="1"/>
    <col min="18" max="16384" width="9" style="1"/>
  </cols>
  <sheetData>
    <row r="1" spans="1:17" ht="21" x14ac:dyDescent="0.35">
      <c r="A1" s="4" t="s">
        <v>3</v>
      </c>
    </row>
    <row r="3" spans="1:17" x14ac:dyDescent="0.2">
      <c r="A3" s="1" t="s">
        <v>5</v>
      </c>
      <c r="B3" s="1">
        <v>1869</v>
      </c>
      <c r="C3" s="1">
        <v>1880</v>
      </c>
      <c r="D3" s="1">
        <v>1889</v>
      </c>
      <c r="E3" s="1">
        <v>1900</v>
      </c>
      <c r="F3" s="1">
        <v>1910</v>
      </c>
      <c r="G3" s="1">
        <v>1920</v>
      </c>
      <c r="H3" s="1">
        <v>1930</v>
      </c>
      <c r="I3" s="1">
        <v>1940</v>
      </c>
      <c r="J3" s="1">
        <v>1950</v>
      </c>
      <c r="K3" s="1">
        <v>1960</v>
      </c>
      <c r="L3" s="1">
        <v>1970</v>
      </c>
      <c r="M3" s="1">
        <v>1980</v>
      </c>
      <c r="N3" s="1">
        <v>1990</v>
      </c>
      <c r="O3" s="1">
        <v>2000</v>
      </c>
      <c r="P3" s="1">
        <v>2010</v>
      </c>
      <c r="Q3" s="1">
        <v>2019</v>
      </c>
    </row>
    <row r="4" spans="1:17" x14ac:dyDescent="0.2">
      <c r="A4" s="1" t="s">
        <v>2</v>
      </c>
      <c r="B4" s="2">
        <v>9371</v>
      </c>
      <c r="C4" s="2">
        <v>12896</v>
      </c>
      <c r="D4" s="2">
        <v>15539</v>
      </c>
      <c r="E4" s="2">
        <v>27410</v>
      </c>
      <c r="F4" s="2">
        <v>37199</v>
      </c>
      <c r="G4" s="2">
        <v>48622</v>
      </c>
      <c r="H4" s="2">
        <v>122484</v>
      </c>
      <c r="I4" s="2">
        <v>186500</v>
      </c>
      <c r="J4" s="2">
        <v>432058</v>
      </c>
      <c r="K4" s="2">
        <v>392440</v>
      </c>
      <c r="L4" s="2">
        <v>792316</v>
      </c>
      <c r="M4" s="2">
        <v>929417</v>
      </c>
      <c r="N4" s="2">
        <v>1051344</v>
      </c>
      <c r="O4" s="2">
        <v>1237875</v>
      </c>
      <c r="P4" s="2">
        <v>1649919</v>
      </c>
      <c r="Q4" s="2">
        <v>2012854</v>
      </c>
    </row>
    <row r="5" spans="1:17" x14ac:dyDescent="0.2">
      <c r="A5" s="1" t="s">
        <v>0</v>
      </c>
      <c r="B5" s="2">
        <v>7993</v>
      </c>
      <c r="C5" s="2">
        <v>10411</v>
      </c>
      <c r="D5" s="2">
        <v>12857</v>
      </c>
      <c r="E5" s="2">
        <v>22173</v>
      </c>
      <c r="F5" s="2">
        <v>28762</v>
      </c>
      <c r="G5" s="2">
        <v>31980</v>
      </c>
      <c r="H5" s="2">
        <v>73615</v>
      </c>
      <c r="I5" s="2">
        <v>109546</v>
      </c>
      <c r="J5" s="2">
        <v>328841</v>
      </c>
      <c r="K5" s="2">
        <v>254063</v>
      </c>
      <c r="L5" s="2">
        <v>451097</v>
      </c>
      <c r="M5" s="2">
        <v>473611</v>
      </c>
      <c r="N5" s="2">
        <v>491696</v>
      </c>
      <c r="O5" s="2">
        <v>530367</v>
      </c>
      <c r="P5" s="2">
        <v>706660</v>
      </c>
      <c r="Q5" s="2">
        <v>857545</v>
      </c>
    </row>
    <row r="6" spans="1:17" x14ac:dyDescent="0.2">
      <c r="A6" s="1" t="s">
        <v>1</v>
      </c>
      <c r="B6" s="2">
        <v>1378</v>
      </c>
      <c r="C6" s="2">
        <v>2485</v>
      </c>
      <c r="D6" s="2">
        <v>2682</v>
      </c>
      <c r="E6" s="2">
        <v>5237</v>
      </c>
      <c r="F6" s="2">
        <v>8437</v>
      </c>
      <c r="G6" s="2">
        <v>16642</v>
      </c>
      <c r="H6" s="2">
        <v>48869</v>
      </c>
      <c r="I6" s="2">
        <v>76954</v>
      </c>
      <c r="J6" s="2">
        <v>103217</v>
      </c>
      <c r="K6" s="2">
        <v>138377</v>
      </c>
      <c r="L6" s="2">
        <v>341219</v>
      </c>
      <c r="M6" s="2">
        <v>455806</v>
      </c>
      <c r="N6" s="2">
        <v>559648</v>
      </c>
      <c r="O6" s="2">
        <v>707508</v>
      </c>
      <c r="P6" s="2">
        <v>943259</v>
      </c>
      <c r="Q6" s="2">
        <v>1155309</v>
      </c>
    </row>
    <row r="7" spans="1:17" x14ac:dyDescent="0.2"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x14ac:dyDescent="0.2">
      <c r="A8" s="1" t="s">
        <v>4</v>
      </c>
      <c r="B8" s="1">
        <v>1869</v>
      </c>
      <c r="C8" s="1">
        <v>1880</v>
      </c>
      <c r="D8" s="1">
        <v>1889</v>
      </c>
      <c r="E8" s="1">
        <v>1900</v>
      </c>
      <c r="F8" s="1">
        <v>1910</v>
      </c>
      <c r="G8" s="1">
        <v>1920</v>
      </c>
      <c r="H8" s="1">
        <v>1930</v>
      </c>
      <c r="I8" s="1">
        <v>1940</v>
      </c>
      <c r="J8" s="1">
        <v>1950</v>
      </c>
      <c r="K8" s="1">
        <v>1960</v>
      </c>
      <c r="L8" s="1">
        <v>1970</v>
      </c>
      <c r="M8" s="1">
        <v>1980</v>
      </c>
      <c r="N8" s="1">
        <v>1990</v>
      </c>
      <c r="O8" s="1">
        <v>2000</v>
      </c>
      <c r="P8" s="1">
        <v>2010</v>
      </c>
      <c r="Q8" s="1">
        <v>2019</v>
      </c>
    </row>
    <row r="9" spans="1:17" x14ac:dyDescent="0.2">
      <c r="A9" s="1" t="s">
        <v>0</v>
      </c>
      <c r="B9" s="3">
        <v>0.85295059225269443</v>
      </c>
      <c r="C9" s="3">
        <v>0.80730459057071957</v>
      </c>
      <c r="D9" s="3">
        <v>0.82740202072205415</v>
      </c>
      <c r="E9" s="3">
        <v>0.80893834367019335</v>
      </c>
      <c r="F9" s="3">
        <v>0.77319282776418718</v>
      </c>
      <c r="G9" s="3">
        <v>0.65772695487639343</v>
      </c>
      <c r="H9" s="3">
        <v>0.6010172757258091</v>
      </c>
      <c r="I9" s="3">
        <v>0.58737801608579088</v>
      </c>
      <c r="J9" s="3">
        <v>0.76110383328164277</v>
      </c>
      <c r="K9" s="3">
        <v>0.64739323208643362</v>
      </c>
      <c r="L9" s="3">
        <v>0.56933975837923256</v>
      </c>
      <c r="M9" s="3">
        <v>0.50957858528518418</v>
      </c>
      <c r="N9" s="3">
        <v>0.46768327017607936</v>
      </c>
      <c r="O9" s="3">
        <v>0.42844956073916995</v>
      </c>
      <c r="P9" s="3">
        <v>0.42829981350599633</v>
      </c>
      <c r="Q9" s="3">
        <v>0.42603437705864411</v>
      </c>
    </row>
    <row r="10" spans="1:17" x14ac:dyDescent="0.2">
      <c r="A10" s="1" t="s">
        <v>1</v>
      </c>
      <c r="B10" s="3">
        <v>0.14704940774730552</v>
      </c>
      <c r="C10" s="3">
        <v>0.1926954094292804</v>
      </c>
      <c r="D10" s="3">
        <v>0.17259797927794582</v>
      </c>
      <c r="E10" s="3">
        <v>0.19106165632980665</v>
      </c>
      <c r="F10" s="3">
        <v>0.22680717223581279</v>
      </c>
      <c r="G10" s="3">
        <v>0.34227304512360662</v>
      </c>
      <c r="H10" s="3">
        <v>0.3989827242741909</v>
      </c>
      <c r="I10" s="3">
        <v>0.41262198391420912</v>
      </c>
      <c r="J10" s="3">
        <v>0.23889616671835726</v>
      </c>
      <c r="K10" s="3">
        <v>0.35260676791356643</v>
      </c>
      <c r="L10" s="3">
        <v>0.43066024162076749</v>
      </c>
      <c r="M10" s="3">
        <v>0.49042141471481587</v>
      </c>
      <c r="N10" s="3">
        <v>0.53231672982392064</v>
      </c>
      <c r="O10" s="3">
        <v>0.57155043926083005</v>
      </c>
      <c r="P10" s="3">
        <v>0.57170018649400367</v>
      </c>
      <c r="Q10" s="3">
        <v>0.57396562294135589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Indi 5a(iii) Data&amp;Im</vt:lpstr>
      <vt:lpstr>Indi 5a(iii a) Chart</vt:lpstr>
      <vt:lpstr>2022 Indi 5a(iii b) 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Lesniak, Alexandra</dc:creator>
  <cp:lastModifiedBy>Marisha Addison</cp:lastModifiedBy>
  <dcterms:created xsi:type="dcterms:W3CDTF">2021-04-30T16:12:23Z</dcterms:created>
  <dcterms:modified xsi:type="dcterms:W3CDTF">2022-05-11T15:47:28Z</dcterms:modified>
</cp:coreProperties>
</file>